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4146-01-03\Desktop\"/>
    </mc:Choice>
  </mc:AlternateContent>
  <bookViews>
    <workbookView xWindow="22185" yWindow="375" windowWidth="26790" windowHeight="14880" activeTab="3"/>
  </bookViews>
  <sheets>
    <sheet name="Kassenmeldung" sheetId="1" r:id="rId1"/>
    <sheet name="Datenquellen" sheetId="4" r:id="rId2"/>
    <sheet name="Datenexport" sheetId="5" r:id="rId3"/>
    <sheet name="BSI-Zertifikate" sheetId="6" r:id="rId4"/>
    <sheet name="Tabelle3" sheetId="3" state="hidden" r:id="rId5"/>
  </sheets>
  <definedNames>
    <definedName name="_xlnm._FilterDatabase" localSheetId="3" hidden="1">'BSI-Zertifikate'!$A$2:$B$22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4" l="1"/>
  <c r="E13" i="4"/>
  <c r="BE42" i="1"/>
  <c r="BD42" i="1"/>
  <c r="BC42" i="1"/>
  <c r="BB42" i="1"/>
  <c r="BA42" i="1"/>
  <c r="AZ42" i="1"/>
  <c r="AY42" i="1"/>
  <c r="AX42" i="1"/>
  <c r="AW42" i="1"/>
  <c r="AV42" i="1"/>
  <c r="AU42" i="1"/>
  <c r="AT42" i="1"/>
  <c r="AS42" i="1"/>
  <c r="AR42"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D42" i="1"/>
  <c r="C42" i="1"/>
  <c r="A18" i="1"/>
</calcChain>
</file>

<file path=xl/comments1.xml><?xml version="1.0" encoding="utf-8"?>
<comments xmlns="http://schemas.openxmlformats.org/spreadsheetml/2006/main">
  <authors>
    <author>Lukas Hendricks</author>
  </authors>
  <commentList>
    <comment ref="A13" authorId="0" shapeId="0">
      <text>
        <r>
          <rPr>
            <b/>
            <sz val="9"/>
            <color indexed="81"/>
            <rFont val="Segoe UI"/>
            <family val="2"/>
          </rPr>
          <t xml:space="preserve">Lukas Hendricks:
</t>
        </r>
        <r>
          <rPr>
            <sz val="9"/>
            <color indexed="81"/>
            <rFont val="Segoe UI"/>
            <family val="2"/>
          </rPr>
          <t xml:space="preserve">
Die 11-stellige Steuer Identifikationsnummer finden Sie auf Ihrem Einkommensteuerbescheid.
zB. 79 963 456 852
Eintrag können Sie freilassen, wenn uns ihre Steuer Identifikationsnummer bereits vorliegt.</t>
        </r>
      </text>
    </comment>
    <comment ref="A14" authorId="0" shapeId="0">
      <text>
        <r>
          <rPr>
            <b/>
            <sz val="9"/>
            <color indexed="81"/>
            <rFont val="Segoe UI"/>
            <family val="2"/>
          </rPr>
          <t>Lukas Hendricks:</t>
        </r>
        <r>
          <rPr>
            <sz val="9"/>
            <color indexed="81"/>
            <rFont val="Segoe UI"/>
            <family val="2"/>
          </rPr>
          <t xml:space="preserve">
Ihr zuständiges Finanzamt finden Sie zB. auf Ihrem Einkommensteuer- / Körperschaftsteuerbescheid.
Eintrag können Sie freilassen, wenn uns ihre Steuernummer bereits vorliegt.</t>
        </r>
      </text>
    </comment>
    <comment ref="A15" authorId="0" shapeId="0">
      <text>
        <r>
          <rPr>
            <b/>
            <sz val="9"/>
            <color indexed="81"/>
            <rFont val="Segoe UI"/>
            <family val="2"/>
          </rPr>
          <t xml:space="preserve">Lukas Hendricks:
</t>
        </r>
        <r>
          <rPr>
            <sz val="9"/>
            <color indexed="81"/>
            <rFont val="Segoe UI"/>
            <family val="2"/>
          </rPr>
          <t xml:space="preserve">
Ihre Steuernummer finden Sie auf Ihrem Einkommensteuer- / Körperschaftsteuerbescheid oder der Abbuchung des Finanzamtes.
Eintrag können Sie freilassen, wenn uns ihre Steuernummer bereits vorliegt.
</t>
        </r>
      </text>
    </comment>
    <comment ref="A20" authorId="0" shapeId="0">
      <text>
        <r>
          <rPr>
            <b/>
            <sz val="9"/>
            <color indexed="81"/>
            <rFont val="Segoe UI"/>
            <family val="2"/>
          </rPr>
          <t xml:space="preserve">Lukas Hendricks:
</t>
        </r>
        <r>
          <rPr>
            <sz val="9"/>
            <color indexed="81"/>
            <rFont val="Segoe UI"/>
            <family val="2"/>
          </rPr>
          <t xml:space="preserve">
Bezeichnung Ihre Betriebes bzw. der Filialie, in der das Aufzeichnungssystem, betrieben wird, zB. Eiscafe Venezia, Späti 63, Taxi BN-LH22, bei Taxen und Mietwagen bitte auch die Anschrift der Verwaltung des Unternehmens angeben.
Es kann auch die auf den Kassenbelegen aufgedruckte Betriebsstätten-Bezeichnung übernommen werden.
</t>
        </r>
      </text>
    </comment>
    <comment ref="A21" authorId="0" shapeId="0">
      <text>
        <r>
          <rPr>
            <b/>
            <sz val="9"/>
            <color indexed="81"/>
            <rFont val="Segoe UI"/>
            <family val="2"/>
          </rPr>
          <t xml:space="preserve">Lukas Hendricks:
</t>
        </r>
        <r>
          <rPr>
            <sz val="9"/>
            <color indexed="81"/>
            <rFont val="Segoe UI"/>
            <family val="2"/>
          </rPr>
          <t xml:space="preserve">
Adresse der Betriebsstätte, wo sich die Kasse etc. befindet</t>
        </r>
      </text>
    </comment>
    <comment ref="A22" authorId="0" shapeId="0">
      <text>
        <r>
          <rPr>
            <b/>
            <sz val="9"/>
            <color indexed="81"/>
            <rFont val="Segoe UI"/>
            <family val="2"/>
          </rPr>
          <t xml:space="preserve">Lukas Hendricks:
</t>
        </r>
        <r>
          <rPr>
            <sz val="9"/>
            <color indexed="81"/>
            <rFont val="Segoe UI"/>
            <family val="2"/>
          </rPr>
          <t xml:space="preserve">
Adresse der Betriebsstätte, wo sich die Kasse etc. befindet</t>
        </r>
      </text>
    </comment>
    <comment ref="A23" authorId="0" shapeId="0">
      <text>
        <r>
          <rPr>
            <b/>
            <sz val="9"/>
            <color indexed="81"/>
            <rFont val="Segoe UI"/>
            <family val="2"/>
          </rPr>
          <t xml:space="preserve">Lukas Hendricks:
</t>
        </r>
        <r>
          <rPr>
            <sz val="9"/>
            <color indexed="81"/>
            <rFont val="Segoe UI"/>
            <family val="2"/>
          </rPr>
          <t xml:space="preserve">
optional, zB. Hinterhof, Kellereingang</t>
        </r>
      </text>
    </comment>
    <comment ref="A24" authorId="0" shapeId="0">
      <text>
        <r>
          <rPr>
            <b/>
            <sz val="9"/>
            <color indexed="81"/>
            <rFont val="Segoe UI"/>
            <family val="2"/>
          </rPr>
          <t>Lukas Hendricks:</t>
        </r>
        <r>
          <rPr>
            <sz val="9"/>
            <color indexed="81"/>
            <rFont val="Segoe UI"/>
            <family val="2"/>
          </rPr>
          <t xml:space="preserve">
optional - kein Pflichtfeld
max. 1000 Zeichen</t>
        </r>
      </text>
    </comment>
    <comment ref="A25" authorId="0" shapeId="0">
      <text>
        <r>
          <rPr>
            <b/>
            <sz val="9"/>
            <color indexed="81"/>
            <rFont val="Segoe UI"/>
            <family val="2"/>
          </rPr>
          <t xml:space="preserve">Lukas Hendricks:
Wieviele Aufzeichungssysteme betreiben Sie an diesem Standort ?
</t>
        </r>
        <r>
          <rPr>
            <sz val="9"/>
            <color indexed="81"/>
            <rFont val="Segoe UI"/>
            <family val="2"/>
          </rPr>
          <t xml:space="preserve">
Anzahl der zugeordneten elektronischen Aufzeichnungssysteme
Zahl der im Besitz befindlichen elektronischen Aufzeichnungssysteme, welche dieser Betriebsstätte zugeordneten werden. Dies umfasst alle elektronischen Aufzeichnungssysteme, die in der Betriebsstätte nach § 12 AO Abgabenordnung vorgehalten werden und noch nicht endgültig außer Betrieb genommenen wurden.
Hinsichtlich der Definition von elektronischen Aufzeichnungssystemen wird auf den AEAO zu § 146 AO Abgabenordnung Tz. Textziffer 2.1.4 Satz 2 und den AEAO zu § 146a, Tz. Textziffer 1.2 (Definition Kassen(systeme), Tz. Textziffer 1.3 (Definition EU Europäische Union-Taxameter) und Tz. Textziffer 1.4 (Definition Wegstreckenzähler) und Frage 7 unter Anwendungsbereich der FAQ zum Kassengesetz verwiesen.</t>
        </r>
      </text>
    </comment>
    <comment ref="A26" authorId="0" shapeId="0">
      <text>
        <r>
          <rPr>
            <b/>
            <sz val="9"/>
            <color indexed="81"/>
            <rFont val="Segoe UI"/>
            <family val="2"/>
          </rPr>
          <t>Lukas Hendricks:</t>
        </r>
        <r>
          <rPr>
            <sz val="9"/>
            <color indexed="81"/>
            <rFont val="Segoe UI"/>
            <family val="2"/>
          </rPr>
          <t xml:space="preserve">
wann haben Sie den Standort geschlossen ?</t>
        </r>
      </text>
    </comment>
    <comment ref="A28" authorId="0" shapeId="0">
      <text>
        <r>
          <rPr>
            <b/>
            <sz val="9"/>
            <color indexed="81"/>
            <rFont val="Segoe UI"/>
            <family val="2"/>
          </rPr>
          <t>Lukas Hendricks:</t>
        </r>
        <r>
          <rPr>
            <sz val="9"/>
            <color indexed="81"/>
            <rFont val="Segoe UI"/>
            <family val="2"/>
          </rPr>
          <t xml:space="preserve">
bitte geben Sie an, wieviele Kassen(systeme), taxameter Sie insgesamt </t>
        </r>
        <r>
          <rPr>
            <b/>
            <sz val="9"/>
            <color indexed="81"/>
            <rFont val="Segoe UI"/>
            <family val="2"/>
          </rPr>
          <t xml:space="preserve">an DIESEM STANDORT </t>
        </r>
        <r>
          <rPr>
            <sz val="9"/>
            <color indexed="81"/>
            <rFont val="Segoe UI"/>
            <family val="2"/>
          </rPr>
          <t>betreiben.</t>
        </r>
      </text>
    </comment>
    <comment ref="A32" authorId="0" shapeId="0">
      <text>
        <r>
          <rPr>
            <b/>
            <sz val="9"/>
            <color indexed="81"/>
            <rFont val="Segoe UI"/>
            <family val="2"/>
          </rPr>
          <t xml:space="preserve">Lukas Hendricks:
</t>
        </r>
        <r>
          <rPr>
            <sz val="9"/>
            <color indexed="81"/>
            <rFont val="Segoe UI"/>
            <family val="2"/>
          </rPr>
          <t xml:space="preserve">
wie lautet die Bezeichung der installierten Software auf ihrem Aufzeichungssystem ?
Bei elektronischen Registrierkassen genügt der Eintrag „Firmware“ oder "Hersteller OS".
Bei Tablet-/App-Kassen-Systemen ist nicht das Betriebssystem (z. B.Windows, iOS) des PC/Tablets gemeint, sondern der Anbieter, z.B. Ready2order, Orderbird. 
Für EU-Taxameter und Wegstreckenzähler kann das Feld mit „Keine“ befüllt werden.</t>
        </r>
      </text>
    </comment>
    <comment ref="A33" authorId="0" shapeId="0">
      <text>
        <r>
          <rPr>
            <b/>
            <sz val="9"/>
            <color indexed="81"/>
            <rFont val="Segoe UI"/>
            <family val="2"/>
          </rPr>
          <t xml:space="preserve">Lukas Hendricks:
</t>
        </r>
        <r>
          <rPr>
            <sz val="9"/>
            <color indexed="81"/>
            <rFont val="Segoe UI"/>
            <family val="2"/>
          </rPr>
          <t xml:space="preserve">
wie lautet die genaue Version (zB. 3.1.2) der installierten Software auf ihrem Aufzeichungssystem ?</t>
        </r>
      </text>
    </comment>
    <comment ref="A34" authorId="0" shapeId="0">
      <text>
        <r>
          <rPr>
            <b/>
            <sz val="9"/>
            <color indexed="81"/>
            <rFont val="Segoe UI"/>
            <family val="2"/>
          </rPr>
          <t>Lukas Hendricks:</t>
        </r>
        <r>
          <rPr>
            <sz val="9"/>
            <color indexed="81"/>
            <rFont val="Segoe UI"/>
            <family val="2"/>
          </rPr>
          <t xml:space="preserve">
wie lautet die Seriennummer der installierten Softwareapp bzw. Geräteseriennummer des Aufzeichungssystem ?</t>
        </r>
      </text>
    </comment>
    <comment ref="A35" authorId="0" shapeId="0">
      <text>
        <r>
          <rPr>
            <b/>
            <sz val="9"/>
            <color indexed="81"/>
            <rFont val="Segoe UI"/>
            <family val="2"/>
          </rPr>
          <t>Lukas Hendricks:</t>
        </r>
        <r>
          <rPr>
            <sz val="9"/>
            <color indexed="81"/>
            <rFont val="Segoe UI"/>
            <family val="2"/>
          </rPr>
          <t xml:space="preserve">
wer ist der Hersteller ihres Aufzeichungssystemes, zB. Possum oder Olympia
Dieser ﬁndet sich häuﬁg auf dem Gehäuse des eAS, einem Typenschild, auf der Rechnung oder in der Bedienungsanleitung des Aufzeichnungssystems.</t>
        </r>
      </text>
    </comment>
    <comment ref="A36" authorId="0" shapeId="0">
      <text>
        <r>
          <rPr>
            <b/>
            <sz val="9"/>
            <color indexed="81"/>
            <rFont val="Segoe UI"/>
            <family val="2"/>
          </rPr>
          <t>Lukas Hendricks:</t>
        </r>
        <r>
          <rPr>
            <sz val="9"/>
            <color indexed="81"/>
            <rFont val="Segoe UI"/>
            <family val="2"/>
          </rPr>
          <t xml:space="preserve">
wie lautet das genaue Modell ihres Aufzeichungssystem ? zB. K100 TSE
</t>
        </r>
      </text>
    </comment>
    <comment ref="A37" authorId="0" shapeId="0">
      <text>
        <r>
          <rPr>
            <b/>
            <sz val="9"/>
            <color indexed="81"/>
            <rFont val="Segoe UI"/>
            <family val="2"/>
          </rPr>
          <t>Lukas Hendricks:</t>
        </r>
        <r>
          <rPr>
            <sz val="9"/>
            <color indexed="81"/>
            <rFont val="Segoe UI"/>
            <family val="2"/>
          </rPr>
          <t xml:space="preserve">
Wann haben Sie das Aufzeichnungssystem </t>
        </r>
        <r>
          <rPr>
            <b/>
            <sz val="9"/>
            <color indexed="81"/>
            <rFont val="Segoe UI"/>
            <family val="2"/>
          </rPr>
          <t xml:space="preserve">GEKAUFT ? Bei Leasing: Leasingbeginn
</t>
        </r>
        <r>
          <rPr>
            <sz val="9"/>
            <color indexed="81"/>
            <rFont val="Segoe UI"/>
            <family val="2"/>
          </rPr>
          <t>Im Regelfall ergibt sich das Datum aus einer Rechnung, Lieferschein und/oder dem Anlageverzeichnis.
Werden elektronische Aufzeichnungssysteme (eAs) nicht gekauft, ist z. B. das
- Datum des Leasingbeginns,
- Datum des Beginns der Leihe,
- Datum des Beginns der Zurverfügungstellung, z. B. bei einem Kurzfrist-Leihgerät
anzugeben.</t>
        </r>
        <r>
          <rPr>
            <b/>
            <sz val="9"/>
            <color indexed="81"/>
            <rFont val="Segoe UI"/>
            <family val="2"/>
          </rPr>
          <t xml:space="preserve">
</t>
        </r>
        <r>
          <rPr>
            <sz val="9"/>
            <color indexed="81"/>
            <rFont val="Segoe UI"/>
            <family val="2"/>
          </rPr>
          <t>Entsprechendes gilt z. B. bei Erbschaft, Umwandlung oder Schenkung.
Entscheidendes Datum bei PC- oder App-Systemen ist die Installation der Kassen-Software, sodass die Anschaﬀung eines elektronischen eAS oder der bloße Download einer Kassen-Software noch keine Meldepﬂicht auslöst.</t>
        </r>
        <r>
          <rPr>
            <b/>
            <sz val="9"/>
            <color indexed="81"/>
            <rFont val="Segoe UI"/>
            <family val="2"/>
          </rPr>
          <t xml:space="preserve">
</t>
        </r>
      </text>
    </comment>
    <comment ref="A38" authorId="0" shapeId="0">
      <text>
        <r>
          <rPr>
            <b/>
            <sz val="9"/>
            <color indexed="81"/>
            <rFont val="Segoe UI"/>
            <family val="2"/>
          </rPr>
          <t>Lukas Hendricks:</t>
        </r>
        <r>
          <rPr>
            <sz val="9"/>
            <color indexed="81"/>
            <rFont val="Segoe UI"/>
            <family val="2"/>
          </rPr>
          <t xml:space="preserve">
wann haben sie das Aufzeichnungssystem in Betrieb genommen (kann nach dem Kauf liegen)
Im Zweifel lässt sich im Datenexport erkennen, wann die ersten Aufzeichnungen erfolgten.
</t>
        </r>
      </text>
    </comment>
    <comment ref="A39" authorId="0" shapeId="0">
      <text>
        <r>
          <rPr>
            <b/>
            <sz val="9"/>
            <color indexed="81"/>
            <rFont val="Segoe UI"/>
            <family val="2"/>
          </rPr>
          <t xml:space="preserve">Lukas Hendricks:
</t>
        </r>
        <r>
          <rPr>
            <sz val="9"/>
            <color indexed="81"/>
            <rFont val="Segoe UI"/>
            <family val="2"/>
          </rPr>
          <t xml:space="preserve">
NUR WENN nicht mehr in Betrieb, ansonsten lassen Sie dieses Feld leer
Beispiele:
- Rückgabe bei Vertragsende (Miete, Leihe, Leasing, …)
- Verkauf
- Zerstörung (eAS ist als Aufzeichnungssystem dauerhaft ! nicht mehr nutzbar)
- Verschrottung
- Diebstahl
- Deinstallation der Kassen-Software
- Zuordnung zu einer anderen Betriebsstätte (hier: neue Anmeldung zur neuen BS beachten !)
Ggf. lässt sich im Datenexport erkennen, wann die letzten Aufzeichnungen gemacht wurden.
</t>
        </r>
      </text>
    </comment>
    <comment ref="A40" authorId="0" shapeId="0">
      <text>
        <r>
          <rPr>
            <b/>
            <sz val="9"/>
            <color indexed="81"/>
            <rFont val="Segoe UI"/>
            <family val="2"/>
          </rPr>
          <t>Lukas Hendricks:</t>
        </r>
        <r>
          <rPr>
            <sz val="9"/>
            <color indexed="81"/>
            <rFont val="Segoe UI"/>
            <family val="2"/>
          </rPr>
          <t xml:space="preserve">
NUR WENN nicht mehr in Betrieb, ansonsten lassen Sie dieses Feld leer</t>
        </r>
      </text>
    </comment>
    <comment ref="A43" authorId="0" shapeId="0">
      <text>
        <r>
          <rPr>
            <b/>
            <sz val="9"/>
            <color indexed="81"/>
            <rFont val="Segoe UI"/>
            <family val="2"/>
          </rPr>
          <t>Lukas Hendricks:</t>
        </r>
        <r>
          <rPr>
            <sz val="9"/>
            <color indexed="81"/>
            <rFont val="Segoe UI"/>
            <family val="2"/>
          </rPr>
          <t xml:space="preserve">
64 Stellen</t>
        </r>
      </text>
    </comment>
    <comment ref="A44" authorId="0" shapeId="0">
      <text>
        <r>
          <rPr>
            <b/>
            <sz val="9"/>
            <color indexed="81"/>
            <rFont val="Segoe UI"/>
            <family val="2"/>
          </rPr>
          <t>Lukas Hendricks:</t>
        </r>
        <r>
          <rPr>
            <sz val="9"/>
            <color indexed="81"/>
            <rFont val="Segoe UI"/>
            <family val="2"/>
          </rPr>
          <t xml:space="preserve">
Die TSE muss vom Bundesamt für Sicherheit in der Informationstechnik (BSI Bundesamt für Sicherheit in der Informationstechnik) zertifiziert worden sein.
Das BSI Bundesamt für Sicherheit in der Informationstechnik vergibt für die Zertifikate den Namen:
BSI Bundesamt für Sicherheit in der Informationstechnik-K-TR-NNNN-YYYY
In diesem Feld sind nur die vier Zahlen der Nummerierung (NNNN), das Minuszeichen und die vier Zahlen der Jahreszahl (YYYY) = Jahr der Zertifikatsvergabe einzutragen.</t>
        </r>
      </text>
    </comment>
    <comment ref="A46" authorId="0" shapeId="0">
      <text>
        <r>
          <rPr>
            <b/>
            <sz val="9"/>
            <color indexed="81"/>
            <rFont val="Segoe UI"/>
            <family val="2"/>
          </rPr>
          <t>Lukas Hendricks:</t>
        </r>
        <r>
          <rPr>
            <sz val="9"/>
            <color indexed="81"/>
            <rFont val="Segoe UI"/>
            <family val="2"/>
          </rPr>
          <t xml:space="preserve">
echnische Sicherheitseinrichtung: Art / Bauform
Die Auswahl „keine Angabe“ ist nur dann zulässig, wenn das bevorratete und aktuell nicht verwendete elektronische Aufzeichnungssystem derzeit nicht mit einer TSE verbunden ist.</t>
        </r>
      </text>
    </comment>
  </commentList>
</comments>
</file>

<file path=xl/sharedStrings.xml><?xml version="1.0" encoding="utf-8"?>
<sst xmlns="http://schemas.openxmlformats.org/spreadsheetml/2006/main" count="336" uniqueCount="203">
  <si>
    <t>Checkliste Kassenmeldung</t>
  </si>
  <si>
    <t>Für die Erstellung der elektronischen Anmeldung ihres elektronischen Einzelaufzeichnungssystems benötigen wir folgende Daten von Ihnen:</t>
  </si>
  <si>
    <t>Betreiber</t>
  </si>
  <si>
    <t>Angaben zum Betreiber des Aufzeichungssystems</t>
  </si>
  <si>
    <t>Vorname(n)</t>
  </si>
  <si>
    <t>Nachname</t>
  </si>
  <si>
    <t>Straße und Hausnummer</t>
  </si>
  <si>
    <t>Postleitzahl und Ort</t>
  </si>
  <si>
    <t xml:space="preserve">Geburtsdatum </t>
  </si>
  <si>
    <t xml:space="preserve">Telefonnummer </t>
  </si>
  <si>
    <t>Steuer Identifikationsnummer</t>
  </si>
  <si>
    <t>Finanzamt</t>
  </si>
  <si>
    <t>Steuernummer</t>
  </si>
  <si>
    <t>Angaben zur Betriebsstätte</t>
  </si>
  <si>
    <t>Bezeichnung der Betriebsstätte</t>
  </si>
  <si>
    <t>ggf. Anschriftenzusatz</t>
  </si>
  <si>
    <t>Bei Fragen stehen wir ihnen gerne zur Verfügung:</t>
  </si>
  <si>
    <t>optional -- nur wenn uns diese Angabe nicht vorliegen:</t>
  </si>
  <si>
    <t>Wo befindet sich sich das elektronische Aufzeichnungssystem (Kasse, Kassensoftware, Taxameter) ?</t>
  </si>
  <si>
    <t>optional: Bemerkungen zur Betriebsstätte</t>
  </si>
  <si>
    <r>
      <rPr>
        <sz val="12"/>
        <color theme="4" tint="-0.499984740745262"/>
        <rFont val="Helvetica"/>
      </rPr>
      <t xml:space="preserve">nur bei Einstellung des Standortes / Filiale / Betriebsstätte: </t>
    </r>
    <r>
      <rPr>
        <b/>
        <sz val="14"/>
        <color theme="4" tint="-0.499984740745262"/>
        <rFont val="Helvetica"/>
      </rPr>
      <t>Datum der Außerbetriebnahme Betriebsstätte</t>
    </r>
  </si>
  <si>
    <t>Anzahl der zugeordneten elektronischen Aufzeichnungssysteme (elektronischen Einzelaufzeichnungssystem) - Wieviele Aufzeichungssysteme betreiben SIe an diesem Standort ?</t>
  </si>
  <si>
    <t>Wie viele Standorte / Filialen betrieben Sie ?</t>
  </si>
  <si>
    <t>mehr als einen Standort</t>
  </si>
  <si>
    <t>einen Standort</t>
  </si>
  <si>
    <t>Anzahl der Aufzeichnungssysteme am Standort</t>
  </si>
  <si>
    <t>Angaben zur technischen Sicherheitseinrichtung (TSE)</t>
  </si>
  <si>
    <r>
      <rPr>
        <b/>
        <sz val="14"/>
        <color theme="1"/>
        <rFont val="Helvetica"/>
      </rPr>
      <t>Software </t>
    </r>
    <r>
      <rPr>
        <sz val="14"/>
        <color theme="1"/>
        <rFont val="Helvetica"/>
      </rPr>
      <t>des elektronischen Einzelaufzeichnungssystem</t>
    </r>
  </si>
  <si>
    <r>
      <rPr>
        <b/>
        <sz val="14"/>
        <color theme="1"/>
        <rFont val="Helvetica"/>
      </rPr>
      <t>Software-Version</t>
    </r>
    <r>
      <rPr>
        <sz val="14"/>
        <color theme="1"/>
        <rFont val="Helvetica"/>
      </rPr>
      <t xml:space="preserve"> des elektronischen Einzelaufzeichnungssystem</t>
    </r>
  </si>
  <si>
    <r>
      <rPr>
        <b/>
        <sz val="14"/>
        <color theme="1"/>
        <rFont val="Helvetica"/>
      </rPr>
      <t>Seriennummer</t>
    </r>
    <r>
      <rPr>
        <sz val="14"/>
        <color theme="1"/>
        <rFont val="Helvetica"/>
      </rPr>
      <t xml:space="preserve"> des elektronischen Einzelaufzeichnungssystem / Software-App</t>
    </r>
  </si>
  <si>
    <r>
      <rPr>
        <b/>
        <sz val="14"/>
        <color theme="1"/>
        <rFont val="Helvetica"/>
      </rPr>
      <t>Hersteller</t>
    </r>
    <r>
      <rPr>
        <sz val="14"/>
        <color theme="1"/>
        <rFont val="Helvetica"/>
      </rPr>
      <t xml:space="preserve"> des elektronischen Einzelaufzeichnungssystem</t>
    </r>
  </si>
  <si>
    <r>
      <rPr>
        <b/>
        <sz val="14"/>
        <color theme="1"/>
        <rFont val="Helvetica"/>
      </rPr>
      <t>Modell</t>
    </r>
    <r>
      <rPr>
        <sz val="14"/>
        <color theme="1"/>
        <rFont val="Helvetica"/>
      </rPr>
      <t xml:space="preserve"> des elektronischen Einzelaufzeichnungssystem</t>
    </r>
  </si>
  <si>
    <r>
      <t xml:space="preserve">Datum der </t>
    </r>
    <r>
      <rPr>
        <b/>
        <sz val="14"/>
        <color theme="1"/>
        <rFont val="Helvetica"/>
      </rPr>
      <t>Anschaffung</t>
    </r>
    <r>
      <rPr>
        <sz val="14"/>
        <color theme="1"/>
        <rFont val="Helvetica"/>
      </rPr>
      <t xml:space="preserve"> des elektronischen Einzelaufzeichnungssystem (TT.MM.JJJJ)</t>
    </r>
  </si>
  <si>
    <r>
      <rPr>
        <b/>
        <sz val="14"/>
        <color theme="1"/>
        <rFont val="Helvetica"/>
      </rPr>
      <t>Grund der Außerbetriebnahme</t>
    </r>
    <r>
      <rPr>
        <sz val="14"/>
        <color theme="1"/>
        <rFont val="Helvetica"/>
      </rPr>
      <t xml:space="preserve"> des elektronischen Einzelaufzeichnungssystem</t>
    </r>
  </si>
  <si>
    <r>
      <t xml:space="preserve">Datum der </t>
    </r>
    <r>
      <rPr>
        <b/>
        <sz val="14"/>
        <color theme="1"/>
        <rFont val="Helvetica"/>
      </rPr>
      <t>Inbetriebnahme</t>
    </r>
    <r>
      <rPr>
        <sz val="14"/>
        <color theme="1"/>
        <rFont val="Helvetica"/>
      </rPr>
      <t xml:space="preserve"> des elektronischen Einzelaufzeichnungssystem (TT.MM.JJJJ)</t>
    </r>
  </si>
  <si>
    <r>
      <t xml:space="preserve">Datum der </t>
    </r>
    <r>
      <rPr>
        <b/>
        <sz val="14"/>
        <color theme="1"/>
        <rFont val="Helvetica"/>
      </rPr>
      <t>Außerbetriebnahme</t>
    </r>
    <r>
      <rPr>
        <sz val="14"/>
        <color theme="1"/>
        <rFont val="Helvetica"/>
      </rPr>
      <t xml:space="preserve"> des elektronischen Einzelaufzeichnungssystem (TT.MM.JJJJ)</t>
    </r>
  </si>
  <si>
    <r>
      <rPr>
        <b/>
        <sz val="14"/>
        <color theme="1"/>
        <rFont val="Helvetica"/>
      </rPr>
      <t>Seriennummer</t>
    </r>
    <r>
      <rPr>
        <sz val="14"/>
        <color theme="1"/>
        <rFont val="Helvetica"/>
      </rPr>
      <t xml:space="preserve"> der TSE</t>
    </r>
  </si>
  <si>
    <r>
      <rPr>
        <b/>
        <sz val="14"/>
        <color theme="1"/>
        <rFont val="Helvetica"/>
      </rPr>
      <t>Datum der Inbetriebnahme</t>
    </r>
    <r>
      <rPr>
        <sz val="14"/>
        <color theme="1"/>
        <rFont val="Helvetica"/>
      </rPr>
      <t xml:space="preserve"> / Aktivierung der TSE </t>
    </r>
    <r>
      <rPr>
        <i/>
        <sz val="11"/>
        <color theme="1"/>
        <rFont val="Aptos Narrow"/>
        <family val="2"/>
        <scheme val="minor"/>
      </rPr>
      <t>(TT.MM.JJJJ)</t>
    </r>
  </si>
  <si>
    <t>System 1</t>
  </si>
  <si>
    <t>Keine Eingabe</t>
  </si>
  <si>
    <t>Computergestützt / PC-Kassensystem</t>
  </si>
  <si>
    <t>Tablet-App-Kassensystem</t>
  </si>
  <si>
    <t>Elektronische Registrierkasse</t>
  </si>
  <si>
    <t>Taxameter</t>
  </si>
  <si>
    <t>Wegstreckenzähler</t>
  </si>
  <si>
    <t>SD-Karte</t>
  </si>
  <si>
    <t>USB-Stick</t>
  </si>
  <si>
    <t>Cloud (online)</t>
  </si>
  <si>
    <t>Art des elektronischen Einzelaufzeichnungssystems (bitte aus Auswahl auswählen)</t>
  </si>
  <si>
    <r>
      <rPr>
        <b/>
        <sz val="14"/>
        <color theme="1"/>
        <rFont val="Helvetica"/>
      </rPr>
      <t>BSI </t>
    </r>
    <r>
      <rPr>
        <sz val="14"/>
        <color theme="1"/>
        <rFont val="Helvetica"/>
      </rPr>
      <t>Bundesamt für Sicherheit in der Informationstechnik-</t>
    </r>
    <r>
      <rPr>
        <b/>
        <sz val="14"/>
        <color theme="1"/>
        <rFont val="Helvetica"/>
      </rPr>
      <t>Zertifizierungs-ID</t>
    </r>
  </si>
  <si>
    <r>
      <rPr>
        <b/>
        <sz val="14"/>
        <color theme="1"/>
        <rFont val="Helvetica"/>
      </rPr>
      <t xml:space="preserve">Art / Bauform </t>
    </r>
    <r>
      <rPr>
        <sz val="14"/>
        <color theme="1"/>
        <rFont val="Helvetica"/>
      </rPr>
      <t>der TSE (bitte auswählen)</t>
    </r>
  </si>
  <si>
    <t>System 2</t>
  </si>
  <si>
    <t>System 3</t>
  </si>
  <si>
    <t>System 4</t>
  </si>
  <si>
    <t>System 5</t>
  </si>
  <si>
    <t>System 6</t>
  </si>
  <si>
    <t>System 7</t>
  </si>
  <si>
    <t>System 8</t>
  </si>
  <si>
    <t>System 9</t>
  </si>
  <si>
    <t>System 10</t>
  </si>
  <si>
    <t>System 11</t>
  </si>
  <si>
    <t>System 12</t>
  </si>
  <si>
    <t>System 13</t>
  </si>
  <si>
    <t>System 14</t>
  </si>
  <si>
    <t>System 15</t>
  </si>
  <si>
    <t>System 16</t>
  </si>
  <si>
    <t>System 17</t>
  </si>
  <si>
    <t>System 18</t>
  </si>
  <si>
    <t>System 19</t>
  </si>
  <si>
    <t>System 20</t>
  </si>
  <si>
    <t>System 21</t>
  </si>
  <si>
    <t>System 22</t>
  </si>
  <si>
    <t>System 23</t>
  </si>
  <si>
    <t>System 24</t>
  </si>
  <si>
    <t>System 25</t>
  </si>
  <si>
    <t>System 26</t>
  </si>
  <si>
    <t>System 27</t>
  </si>
  <si>
    <t>System 28</t>
  </si>
  <si>
    <t>System 29</t>
  </si>
  <si>
    <t>System 30</t>
  </si>
  <si>
    <t>System 31</t>
  </si>
  <si>
    <t>System 32</t>
  </si>
  <si>
    <t>System 33</t>
  </si>
  <si>
    <t>System 34</t>
  </si>
  <si>
    <t>System 35</t>
  </si>
  <si>
    <t>System 36</t>
  </si>
  <si>
    <t>System 37</t>
  </si>
  <si>
    <t>System 38</t>
  </si>
  <si>
    <t>System 39</t>
  </si>
  <si>
    <t>System 40</t>
  </si>
  <si>
    <t>System 41</t>
  </si>
  <si>
    <t>System 42</t>
  </si>
  <si>
    <t>System 43</t>
  </si>
  <si>
    <t>System 44</t>
  </si>
  <si>
    <t>System 45</t>
  </si>
  <si>
    <t>System 46</t>
  </si>
  <si>
    <t>System 47</t>
  </si>
  <si>
    <t>System 48</t>
  </si>
  <si>
    <t>System 49</t>
  </si>
  <si>
    <t>System 50</t>
  </si>
  <si>
    <t>System 51</t>
  </si>
  <si>
    <t>System 52</t>
  </si>
  <si>
    <t>System 53</t>
  </si>
  <si>
    <t>System 54</t>
  </si>
  <si>
    <t>System 55</t>
  </si>
  <si>
    <t>System 56</t>
  </si>
  <si>
    <t>Information</t>
  </si>
  <si>
    <t xml:space="preserve"> Datenexport</t>
  </si>
  <si>
    <t>Datei</t>
  </si>
  <si>
    <t>Feld</t>
  </si>
  <si>
    <t>DSFinV-K (Kassen)</t>
  </si>
  <si>
    <t>DSFinV-TW (Taxameter)</t>
  </si>
  <si>
    <t>Bezeichnung Betriebsstätte</t>
  </si>
  <si>
    <t>Stamm_Unternehmen
(Stamm_Unternehmen.csv)</t>
  </si>
  <si>
    <t>Stamm_Orte
(location.csv)</t>
  </si>
  <si>
    <t>LOC_NAME</t>
  </si>
  <si>
    <t>UN_NAME</t>
  </si>
  <si>
    <t>Hersteller des eAs</t>
  </si>
  <si>
    <t>Modell des eAs</t>
  </si>
  <si>
    <t>Seriennummer der TSE</t>
  </si>
  <si>
    <t>Software des eAs</t>
  </si>
  <si>
    <t>Software-Version des eAs</t>
  </si>
  <si>
    <t xml:space="preserve"> Stamm_Kassen
(cashregister.csv) oder Stamm_Terminals
(slaves.csv)</t>
  </si>
  <si>
    <t>KASSE_BRAND oder TERMINAL_BRAND</t>
  </si>
  <si>
    <t>Stamm_Fahrzeuge</t>
  </si>
  <si>
    <t>TW_HERSTELLER</t>
  </si>
  <si>
    <t>Stamm_Kassen
(cashregister.csv) oder Stamm_Terminals
(slaves.csv)</t>
  </si>
  <si>
    <t>KASSE_MODELL oder TERMINAL_MODELL</t>
  </si>
  <si>
    <t>TW_MODELL</t>
  </si>
  <si>
    <t>Stamm_TSE
(tse.csv) oder Stamm_Terminals
(slaves.csv)</t>
  </si>
  <si>
    <t>TSE_SERIAL oder TERMINAL_SERIENNR</t>
  </si>
  <si>
    <t>Stamm_TSE
(tse.csv)</t>
  </si>
  <si>
    <t>TSE_SERIEN_NR</t>
  </si>
  <si>
    <t>Stamm_Kassen
(cashregister.csv) oder Stamm_Terminals
(slaves.csv) oder Stamm_Terminals
(slaves.csv)</t>
  </si>
  <si>
    <t>KASSE_SERIENNR oder TERMINAL_SERIENNR</t>
  </si>
  <si>
    <t>TW_SERIEN_NR</t>
  </si>
  <si>
    <t>Seriennummer des eAs / der Software / App</t>
  </si>
  <si>
    <t>Stamm_Kassen
(cashregister.csv) oder 
Stamm_Terminals
(slaves.csv)</t>
  </si>
  <si>
    <t>KASSE_SW_BRAND oder TERMINAL_SW_BRAND</t>
  </si>
  <si>
    <t>--</t>
  </si>
  <si>
    <t>Stamm_Kassen
(cashregister.csv) oder
Stamm_Terminals
(slaves.csv)</t>
  </si>
  <si>
    <t>KASSE_SW_VERSION  oder TERMINAL_SW_VERSION</t>
  </si>
  <si>
    <t>weitere Systeme nur ausfüllen, wenn mehr als ein System pro Betriebsstätte betrieben werden</t>
  </si>
  <si>
    <t>Swissbit AG</t>
  </si>
  <si>
    <t>Epson Europe BV</t>
  </si>
  <si>
    <t>BSI-Zertifikate</t>
  </si>
  <si>
    <t>BSI-Zert.-ID</t>
  </si>
  <si>
    <t>Version</t>
  </si>
  <si>
    <t>BSI-K-TR-0362-2019</t>
  </si>
  <si>
    <t>BSI-K-TR-0373-2019</t>
  </si>
  <si>
    <r>
      <rPr>
        <sz val="11"/>
        <rFont val="Calibri"/>
        <family val="2"/>
      </rPr>
      <t>Epson Europe BV</t>
    </r>
  </si>
  <si>
    <t>BSI-K-TR-0374-2020</t>
  </si>
  <si>
    <t>Bundesdruckerei D-TRUST TSE Version 1.0</t>
  </si>
  <si>
    <t>cv cryptovision GmbH</t>
  </si>
  <si>
    <t>BSI-K-TR-0393-2020</t>
  </si>
  <si>
    <t>Diebold Nixdorf TSE-Card Version 1.0</t>
  </si>
  <si>
    <t>BSI-K-TR-0403-2021</t>
  </si>
  <si>
    <t>fiskaly sign Cloud-TSE Version 1.2.0-1.0.5</t>
  </si>
  <si>
    <t>fiskaly GmbH</t>
  </si>
  <si>
    <t>BSI-K-TR-0412-2020</t>
  </si>
  <si>
    <t>BSI-K-TR-0414-2020</t>
  </si>
  <si>
    <t>BSI-K-TR-0415-2021</t>
  </si>
  <si>
    <t>Diebold TSE-Card Version 1.1</t>
  </si>
  <si>
    <t>BSI-K-TR-0448-2021</t>
  </si>
  <si>
    <t>D-TRUST Web-Dienst für Android TSE Version 1.0</t>
  </si>
  <si>
    <t>D-TRUST GmbH</t>
  </si>
  <si>
    <t>BSI-K-TR-0474-2021</t>
  </si>
  <si>
    <t>D-TRUST Web-Dienst für TSE Version 3.0</t>
  </si>
  <si>
    <t>BSI-K-TR-0477-2021</t>
  </si>
  <si>
    <t>Swissbit USBUniversal Serial Bus TSE - Version</t>
  </si>
  <si>
    <t>BSI-K-TR-0482-2023</t>
  </si>
  <si>
    <r>
      <rPr>
        <sz val="11"/>
        <rFont val="Calibri"/>
        <family val="2"/>
      </rPr>
      <t>cv cryptovision GmbH</t>
    </r>
  </si>
  <si>
    <t>BSI-K-TR-0487-2021</t>
  </si>
  <si>
    <t>BSI-K-TR-0490-2021</t>
  </si>
  <si>
    <t>fiskaly sign Cloud-TSE Version 1.0.6-1.3.0</t>
  </si>
  <si>
    <t>BSI-K-TR-0524-2024</t>
  </si>
  <si>
    <t>D-TRUST Web-Dienst für TSE Version 3.1</t>
  </si>
  <si>
    <t>BSI-K-TR-0525-2022</t>
  </si>
  <si>
    <t>Fiskal Cloud-TSE Version 4.0</t>
  </si>
  <si>
    <t>DF Deutsche Fiskal GmbH</t>
  </si>
  <si>
    <t>BSI-K-TR-0526-2022</t>
  </si>
  <si>
    <t>DF Fiskal Cloud Manager Version 1.0</t>
  </si>
  <si>
    <t>BSI-K-TR-0563-2023</t>
  </si>
  <si>
    <t>Swissbit USB TSE Version 1.1.1/1.1.0</t>
  </si>
  <si>
    <t>BSI-K-TR-0591-2024</t>
  </si>
  <si>
    <t>cryptovision TSE v2.1</t>
  </si>
  <si>
    <t>BSI-K-TR-0626-2024</t>
  </si>
  <si>
    <t>EPSON USB TSE Version 1.1.1</t>
  </si>
  <si>
    <t>Herausgeber TSE</t>
  </si>
  <si>
    <t>Diebold Nixdorf Systems GmbH</t>
  </si>
  <si>
    <t>EPSON USBUniversal Serial Bus TSE Version 1.0.4/1.1.0</t>
  </si>
  <si>
    <t>1.0.4/1.1.0 cryptovision TSE v2</t>
  </si>
  <si>
    <t>EPSON USB TSE, Vers. 1.1/EPSON microSD TSE, Vers. 1.1</t>
  </si>
  <si>
    <t>Swissbit TSE, Version 1.0: Swissbit USB TSE/Swissbit SD TSE/Swissbit microSD TSE</t>
  </si>
  <si>
    <t>EPSON USB TSE, Vers. 1.0 / EPSON microSD TSE, Vers. 1.0</t>
  </si>
  <si>
    <t>Riesenweber &amp; Mellert GbR</t>
  </si>
  <si>
    <t>Ludwig-Murr-Straße 11</t>
  </si>
  <si>
    <t>82481 Mittenwald</t>
  </si>
  <si>
    <t>Margarete Mellert</t>
  </si>
  <si>
    <t>Tel  08823 9378 030</t>
  </si>
  <si>
    <t>Fax 08823 9378 032</t>
  </si>
  <si>
    <t>Mobil 0151 123 67 090</t>
  </si>
  <si>
    <t>kontakt@steuerberatung-rm.de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</si>
</sst>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b/>
      <sz val="11"/>
      <color rgb="FF3F3F3F"/>
      <name val="Aptos Narrow"/>
      <family val="2"/>
      <scheme val="minor"/>
    </font>
    <font>
      <u/>
      <sz val="11"/>
      <color theme="10"/>
      <name val="Aptos Narrow"/>
      <family val="2"/>
      <scheme val="minor"/>
    </font>
    <font>
      <sz val="42"/>
      <color theme="4" tint="-0.499984740745262"/>
      <name val="Helvetica"/>
    </font>
    <font>
      <sz val="14"/>
      <color theme="4" tint="-0.499984740745262"/>
      <name val="Helvetica"/>
    </font>
    <font>
      <b/>
      <sz val="16"/>
      <color theme="4" tint="-0.499984740745262"/>
      <name val="Helvetica"/>
    </font>
    <font>
      <b/>
      <sz val="14"/>
      <color theme="4" tint="-0.499984740745262"/>
      <name val="Helvetica"/>
    </font>
    <font>
      <sz val="11"/>
      <color theme="4" tint="-0.499984740745262"/>
      <name val="Aptos Narrow"/>
      <family val="2"/>
      <scheme val="minor"/>
    </font>
    <font>
      <sz val="16"/>
      <color theme="4" tint="-0.499984740745262"/>
      <name val="Helvetica"/>
    </font>
    <font>
      <b/>
      <sz val="9"/>
      <color indexed="81"/>
      <name val="Segoe UI"/>
      <family val="2"/>
    </font>
    <font>
      <sz val="9"/>
      <color indexed="81"/>
      <name val="Segoe UI"/>
      <family val="2"/>
    </font>
    <font>
      <i/>
      <sz val="11"/>
      <color theme="1"/>
      <name val="Aptos Narrow"/>
      <family val="2"/>
      <scheme val="minor"/>
    </font>
    <font>
      <sz val="12"/>
      <color theme="4" tint="-0.499984740745262"/>
      <name val="Helvetica"/>
    </font>
    <font>
      <sz val="14"/>
      <color rgb="FFFF0000"/>
      <name val="Helvetica"/>
    </font>
    <font>
      <sz val="14"/>
      <color theme="1"/>
      <name val="Helvetica"/>
    </font>
    <font>
      <b/>
      <sz val="14"/>
      <color theme="1"/>
      <name val="Helvetica"/>
    </font>
    <font>
      <sz val="8"/>
      <name val="Aptos Narrow"/>
      <family val="2"/>
      <scheme val="minor"/>
    </font>
    <font>
      <sz val="11"/>
      <color theme="1"/>
      <name val="Arial"/>
      <family val="2"/>
    </font>
    <font>
      <b/>
      <sz val="11"/>
      <color rgb="FF000000"/>
      <name val="Arial"/>
      <family val="2"/>
    </font>
    <font>
      <sz val="11"/>
      <color rgb="FF000000"/>
      <name val="Arial"/>
      <family val="2"/>
    </font>
    <font>
      <b/>
      <sz val="11"/>
      <color theme="1"/>
      <name val="Arial"/>
      <family val="2"/>
    </font>
    <font>
      <i/>
      <sz val="10"/>
      <color theme="1"/>
      <name val="Aptos Narrow"/>
      <family val="2"/>
      <scheme val="minor"/>
    </font>
    <font>
      <sz val="11"/>
      <name val="Calibri"/>
      <family val="2"/>
    </font>
    <font>
      <b/>
      <sz val="14"/>
      <name val="Calibri"/>
      <family val="2"/>
    </font>
    <font>
      <u/>
      <sz val="11"/>
      <color rgb="FF0563C1"/>
      <name val="Calibri"/>
      <family val="2"/>
    </font>
    <font>
      <sz val="11"/>
      <name val="Calibri"/>
      <family val="2"/>
    </font>
    <font>
      <sz val="11"/>
      <color theme="1"/>
      <name val="Calibri"/>
      <family val="2"/>
    </font>
  </fonts>
  <fills count="7">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2"/>
        <bgColor indexed="64"/>
      </patternFill>
    </fill>
    <fill>
      <patternFill patternType="solid">
        <fgColor rgb="FFEFF9FF"/>
        <bgColor indexed="64"/>
      </patternFill>
    </fill>
    <fill>
      <patternFill patternType="solid">
        <fgColor theme="3" tint="0.89999084444715716"/>
        <bgColor indexed="64"/>
      </patternFill>
    </fill>
  </fills>
  <borders count="16">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bottom style="thin">
        <color rgb="FF3F3F3F"/>
      </bottom>
      <diagonal/>
    </border>
    <border>
      <left style="medium">
        <color indexed="64"/>
      </left>
      <right style="medium">
        <color indexed="64"/>
      </right>
      <top style="medium">
        <color indexed="64"/>
      </top>
      <bottom style="medium">
        <color indexed="64"/>
      </bottom>
      <diagonal/>
    </border>
    <border>
      <left/>
      <right style="thin">
        <color rgb="FF3F3F3F"/>
      </right>
      <top style="thin">
        <color rgb="FF3F3F3F"/>
      </top>
      <bottom style="thin">
        <color rgb="FF3F3F3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rgb="FF3F3F3F"/>
      </right>
      <top/>
      <bottom style="thin">
        <color rgb="FF3F3F3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2" borderId="1" applyNumberFormat="0" applyAlignment="0" applyProtection="0"/>
    <xf numFmtId="0" fontId="2" fillId="0" borderId="0" applyNumberFormat="0" applyFill="0" applyBorder="0" applyAlignment="0" applyProtection="0"/>
    <xf numFmtId="0" fontId="22" fillId="0" borderId="0"/>
  </cellStyleXfs>
  <cellXfs count="51">
    <xf numFmtId="0" fontId="0" fillId="0" borderId="0" xfId="0"/>
    <xf numFmtId="0" fontId="4" fillId="3" borderId="0" xfId="0" applyFont="1" applyFill="1" applyAlignment="1">
      <alignment vertical="center"/>
    </xf>
    <xf numFmtId="0" fontId="5" fillId="4" borderId="2" xfId="0" applyFont="1" applyFill="1" applyBorder="1" applyAlignment="1">
      <alignment vertical="center"/>
    </xf>
    <xf numFmtId="0" fontId="6" fillId="4" borderId="2" xfId="0" applyFont="1" applyFill="1" applyBorder="1" applyAlignment="1">
      <alignment vertical="center"/>
    </xf>
    <xf numFmtId="0" fontId="6" fillId="3" borderId="3" xfId="1" applyFont="1" applyFill="1" applyBorder="1" applyAlignment="1">
      <alignment vertical="center"/>
    </xf>
    <xf numFmtId="0" fontId="4" fillId="5" borderId="3" xfId="1" applyFont="1" applyFill="1" applyBorder="1" applyAlignment="1">
      <alignment vertical="center"/>
    </xf>
    <xf numFmtId="0" fontId="6" fillId="3" borderId="1" xfId="1" applyFont="1" applyFill="1" applyAlignment="1">
      <alignment vertical="center"/>
    </xf>
    <xf numFmtId="0" fontId="4" fillId="5" borderId="1" xfId="1" applyFont="1" applyFill="1" applyAlignment="1">
      <alignment vertical="center"/>
    </xf>
    <xf numFmtId="0" fontId="0" fillId="3" borderId="0" xfId="0" applyFill="1"/>
    <xf numFmtId="0" fontId="6" fillId="3" borderId="1" xfId="1" applyFont="1" applyFill="1" applyAlignment="1">
      <alignment vertical="center" wrapText="1"/>
    </xf>
    <xf numFmtId="0" fontId="6" fillId="3" borderId="2" xfId="1" applyFont="1" applyFill="1" applyBorder="1" applyAlignment="1">
      <alignment vertical="center" wrapText="1"/>
    </xf>
    <xf numFmtId="0" fontId="7" fillId="3" borderId="0" xfId="0" applyFont="1" applyFill="1"/>
    <xf numFmtId="0" fontId="8" fillId="3" borderId="0" xfId="0" applyFont="1" applyFill="1"/>
    <xf numFmtId="0" fontId="8" fillId="3" borderId="0" xfId="0" applyFont="1" applyFill="1" applyAlignment="1">
      <alignment vertical="center"/>
    </xf>
    <xf numFmtId="0" fontId="2" fillId="3" borderId="0" xfId="2" applyFill="1" applyAlignment="1">
      <alignment vertical="center"/>
    </xf>
    <xf numFmtId="0" fontId="11" fillId="3" borderId="0" xfId="0" applyFont="1" applyFill="1"/>
    <xf numFmtId="0" fontId="6" fillId="4" borderId="2" xfId="0" applyFont="1" applyFill="1" applyBorder="1" applyAlignment="1">
      <alignment vertical="center" wrapText="1"/>
    </xf>
    <xf numFmtId="0" fontId="6" fillId="3" borderId="6" xfId="1" applyFont="1" applyFill="1" applyBorder="1" applyAlignment="1">
      <alignment vertical="center"/>
    </xf>
    <xf numFmtId="0" fontId="4" fillId="5" borderId="7" xfId="1" applyFont="1" applyFill="1" applyBorder="1" applyAlignment="1">
      <alignment horizontal="center" vertical="center"/>
    </xf>
    <xf numFmtId="0" fontId="4" fillId="5" borderId="1" xfId="1" applyFont="1" applyFill="1" applyAlignment="1">
      <alignment horizontal="center" vertical="center"/>
    </xf>
    <xf numFmtId="0" fontId="4" fillId="4" borderId="4" xfId="0" applyFont="1" applyFill="1" applyBorder="1" applyAlignment="1">
      <alignment horizontal="center" vertical="center"/>
    </xf>
    <xf numFmtId="0" fontId="4" fillId="5" borderId="5" xfId="1" applyFont="1" applyFill="1" applyBorder="1" applyAlignment="1">
      <alignment vertical="center"/>
    </xf>
    <xf numFmtId="0" fontId="6" fillId="5" borderId="5" xfId="1" applyFont="1" applyFill="1" applyBorder="1" applyAlignment="1">
      <alignment horizontal="center" vertical="center"/>
    </xf>
    <xf numFmtId="0" fontId="14" fillId="0" borderId="2" xfId="0" applyFont="1" applyBorder="1" applyAlignment="1">
      <alignment horizontal="left" vertical="center" wrapText="1"/>
    </xf>
    <xf numFmtId="0" fontId="4" fillId="5" borderId="9" xfId="1" applyFont="1" applyFill="1" applyBorder="1" applyAlignment="1">
      <alignment horizontal="center" vertical="center"/>
    </xf>
    <xf numFmtId="0" fontId="19" fillId="0" borderId="2" xfId="0" applyFont="1" applyBorder="1" applyAlignment="1">
      <alignment horizontal="center" vertical="center" wrapText="1"/>
    </xf>
    <xf numFmtId="0" fontId="17" fillId="3" borderId="2" xfId="0" applyFont="1" applyFill="1" applyBorder="1" applyAlignment="1">
      <alignment horizontal="center" vertical="center" wrapText="1"/>
    </xf>
    <xf numFmtId="0" fontId="0" fillId="3" borderId="0" xfId="0" applyFill="1" applyAlignment="1">
      <alignment horizontal="left"/>
    </xf>
    <xf numFmtId="0" fontId="17" fillId="3" borderId="2" xfId="0" quotePrefix="1" applyFont="1" applyFill="1" applyBorder="1" applyAlignment="1">
      <alignment horizontal="center" vertical="center" wrapText="1"/>
    </xf>
    <xf numFmtId="0" fontId="21" fillId="3" borderId="0" xfId="0" applyFont="1" applyFill="1"/>
    <xf numFmtId="0" fontId="22" fillId="3" borderId="2" xfId="3" applyFill="1" applyBorder="1" applyAlignment="1">
      <alignment horizontal="left" vertical="center"/>
    </xf>
    <xf numFmtId="0" fontId="24" fillId="3" borderId="2" xfId="3" applyFont="1" applyFill="1" applyBorder="1" applyAlignment="1">
      <alignment horizontal="left" vertical="center"/>
    </xf>
    <xf numFmtId="0" fontId="22" fillId="3" borderId="2" xfId="3" applyFill="1" applyBorder="1" applyAlignment="1">
      <alignment horizontal="left"/>
    </xf>
    <xf numFmtId="0" fontId="25" fillId="3" borderId="2" xfId="3" applyFont="1" applyFill="1" applyBorder="1" applyAlignment="1">
      <alignment horizontal="left" vertical="top" wrapText="1"/>
    </xf>
    <xf numFmtId="0" fontId="24" fillId="3" borderId="2" xfId="3" applyFont="1" applyFill="1" applyBorder="1" applyAlignment="1">
      <alignment horizontal="left"/>
    </xf>
    <xf numFmtId="0" fontId="25" fillId="3" borderId="2" xfId="3" applyFont="1" applyFill="1" applyBorder="1" applyAlignment="1">
      <alignment horizontal="left" vertical="center" wrapText="1"/>
    </xf>
    <xf numFmtId="0" fontId="18" fillId="6" borderId="2" xfId="0" applyFont="1" applyFill="1" applyBorder="1" applyAlignment="1">
      <alignment horizontal="left" vertical="center" wrapText="1"/>
    </xf>
    <xf numFmtId="0" fontId="20" fillId="6" borderId="2" xfId="0" applyFont="1" applyFill="1" applyBorder="1" applyAlignment="1">
      <alignment horizontal="center" vertical="center"/>
    </xf>
    <xf numFmtId="0" fontId="23" fillId="6" borderId="11" xfId="3" applyFont="1" applyFill="1" applyBorder="1" applyAlignment="1">
      <alignment horizontal="left"/>
    </xf>
    <xf numFmtId="0" fontId="3" fillId="3" borderId="0" xfId="0" applyFont="1" applyFill="1" applyAlignment="1">
      <alignment horizontal="center" vertical="center"/>
    </xf>
    <xf numFmtId="0" fontId="4" fillId="3" borderId="0" xfId="0" applyFont="1" applyFill="1" applyAlignment="1">
      <alignment horizontal="left" vertical="center"/>
    </xf>
    <xf numFmtId="0" fontId="4" fillId="3" borderId="0" xfId="0" applyFont="1" applyFill="1" applyAlignment="1">
      <alignment horizontal="left" vertical="center" wrapText="1"/>
    </xf>
    <xf numFmtId="0" fontId="13" fillId="3" borderId="8" xfId="0" applyFont="1" applyFill="1" applyBorder="1" applyAlignment="1">
      <alignment horizontal="center" vertical="center"/>
    </xf>
    <xf numFmtId="0" fontId="20" fillId="6" borderId="2" xfId="0" applyFont="1" applyFill="1" applyBorder="1" applyAlignment="1">
      <alignment horizontal="center" vertical="center"/>
    </xf>
    <xf numFmtId="0" fontId="20" fillId="6" borderId="10" xfId="0" applyFont="1" applyFill="1" applyBorder="1" applyAlignment="1">
      <alignment horizontal="left" vertical="center"/>
    </xf>
    <xf numFmtId="0" fontId="20" fillId="6" borderId="11" xfId="0" applyFont="1" applyFill="1" applyBorder="1" applyAlignment="1">
      <alignment horizontal="left" vertical="center"/>
    </xf>
    <xf numFmtId="0" fontId="20" fillId="6" borderId="12" xfId="0" applyFont="1" applyFill="1" applyBorder="1" applyAlignment="1">
      <alignment horizontal="left" vertical="center"/>
    </xf>
    <xf numFmtId="0" fontId="23" fillId="6" borderId="13" xfId="3" applyFont="1" applyFill="1" applyBorder="1" applyAlignment="1">
      <alignment horizontal="center" vertical="top"/>
    </xf>
    <xf numFmtId="0" fontId="23" fillId="6" borderId="14" xfId="3" applyFont="1" applyFill="1" applyBorder="1" applyAlignment="1">
      <alignment horizontal="center" vertical="top"/>
    </xf>
    <xf numFmtId="0" fontId="23" fillId="6" borderId="15" xfId="3" applyFont="1" applyFill="1" applyBorder="1" applyAlignment="1">
      <alignment horizontal="center" vertical="top"/>
    </xf>
    <xf numFmtId="0" fontId="26" fillId="0" borderId="0" xfId="0" applyFont="1" applyAlignment="1">
      <alignment vertical="center"/>
    </xf>
  </cellXfs>
  <cellStyles count="4">
    <cellStyle name="Ausgabe" xfId="1" builtinId="21"/>
    <cellStyle name="Link" xfId="2" builtinId="8"/>
    <cellStyle name="Standard" xfId="0" builtinId="0"/>
    <cellStyle name="Standard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hyperlink" Target="#Datenexport!A1"/></Relationships>
</file>

<file path=xl/drawings/drawing1.xml><?xml version="1.0" encoding="utf-8"?>
<xdr:wsDr xmlns:xdr="http://schemas.openxmlformats.org/drawingml/2006/spreadsheetDrawing" xmlns:a="http://schemas.openxmlformats.org/drawingml/2006/main">
  <xdr:twoCellAnchor>
    <xdr:from>
      <xdr:col>0</xdr:col>
      <xdr:colOff>3086100</xdr:colOff>
      <xdr:row>47</xdr:row>
      <xdr:rowOff>76200</xdr:rowOff>
    </xdr:from>
    <xdr:to>
      <xdr:col>2</xdr:col>
      <xdr:colOff>0</xdr:colOff>
      <xdr:row>53</xdr:row>
      <xdr:rowOff>15875</xdr:rowOff>
    </xdr:to>
    <xdr:sp macro="" textlink="">
      <xdr:nvSpPr>
        <xdr:cNvPr id="2" name="Titel 1">
          <a:extLst>
            <a:ext uri="{FF2B5EF4-FFF2-40B4-BE49-F238E27FC236}">
              <a16:creationId xmlns:a16="http://schemas.microsoft.com/office/drawing/2014/main" id="{BE67C2AB-2FC1-4681-AC8C-9545B7777B7F}"/>
            </a:ext>
          </a:extLst>
        </xdr:cNvPr>
        <xdr:cNvSpPr>
          <a:spLocks noGrp="1"/>
        </xdr:cNvSpPr>
      </xdr:nvSpPr>
      <xdr:spPr>
        <a:xfrm>
          <a:off x="3086100" y="12182475"/>
          <a:ext cx="9439275" cy="1149350"/>
        </a:xfrm>
        <a:prstGeom prst="rect">
          <a:avLst/>
        </a:prstGeom>
      </xdr:spPr>
      <xdr:txBody>
        <a:bodyPr vert="horz" wrap="square" lIns="91440" tIns="45720" rIns="91440" bIns="45720" rtlCol="0" anchor="b">
          <a:normAutofit/>
        </a:bodyPr>
        <a:lstStyle>
          <a:lvl1pPr algn="ctr" defTabSz="914400" rtl="0" eaLnBrk="1" latinLnBrk="0" hangingPunct="1">
            <a:lnSpc>
              <a:spcPct val="90000"/>
            </a:lnSpc>
            <a:spcBef>
              <a:spcPct val="0"/>
            </a:spcBef>
            <a:buNone/>
            <a:defRPr sz="6000" kern="1200">
              <a:solidFill>
                <a:schemeClr val="tx1"/>
              </a:solidFill>
              <a:latin typeface="+mj-lt"/>
              <a:ea typeface="+mj-ea"/>
              <a:cs typeface="+mj-cs"/>
            </a:defRPr>
          </a:lvl1pPr>
        </a:lstStyle>
        <a:p>
          <a:r>
            <a:rPr lang="de-DE" sz="4000" kern="1200">
              <a:solidFill>
                <a:schemeClr val="tx1"/>
              </a:solidFill>
              <a:effectLst/>
              <a:latin typeface="+mj-lt"/>
              <a:ea typeface="+mj-ea"/>
              <a:cs typeface="+mj-cs"/>
            </a:rPr>
            <a:t>Riesenweber </a:t>
          </a:r>
          <a:br>
            <a:rPr lang="de-DE" sz="4000" kern="1200">
              <a:solidFill>
                <a:schemeClr val="tx1"/>
              </a:solidFill>
              <a:effectLst/>
              <a:latin typeface="+mj-lt"/>
              <a:ea typeface="+mj-ea"/>
              <a:cs typeface="+mj-cs"/>
            </a:rPr>
          </a:br>
          <a:r>
            <a:rPr lang="de-DE" sz="4000" kern="1200">
              <a:solidFill>
                <a:schemeClr val="tx1"/>
              </a:solidFill>
              <a:effectLst/>
              <a:latin typeface="+mj-lt"/>
              <a:ea typeface="+mj-ea"/>
              <a:cs typeface="+mj-cs"/>
            </a:rPr>
            <a:t>&amp; Mellert GbR</a:t>
          </a:r>
        </a:p>
      </xdr:txBody>
    </xdr:sp>
    <xdr:clientData/>
  </xdr:twoCellAnchor>
  <xdr:twoCellAnchor editAs="oneCell">
    <xdr:from>
      <xdr:col>1</xdr:col>
      <xdr:colOff>3867150</xdr:colOff>
      <xdr:row>48</xdr:row>
      <xdr:rowOff>238125</xdr:rowOff>
    </xdr:from>
    <xdr:to>
      <xdr:col>1</xdr:col>
      <xdr:colOff>5885815</xdr:colOff>
      <xdr:row>55</xdr:row>
      <xdr:rowOff>186316</xdr:rowOff>
    </xdr:to>
    <xdr:pic>
      <xdr:nvPicPr>
        <xdr:cNvPr id="4" name="Grafik 3">
          <a:extLst>
            <a:ext uri="{FF2B5EF4-FFF2-40B4-BE49-F238E27FC236}">
              <a16:creationId xmlns:a16="http://schemas.microsoft.com/office/drawing/2014/main" id="{6782E1A8-6D5B-EFBB-0C71-C31C3D7399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14297025"/>
          <a:ext cx="2018665" cy="1345565"/>
        </a:xfrm>
        <a:prstGeom prst="rect">
          <a:avLst/>
        </a:prstGeom>
        <a:noFill/>
        <a:ln>
          <a:noFill/>
        </a:ln>
      </xdr:spPr>
    </xdr:pic>
    <xdr:clientData/>
  </xdr:twoCellAnchor>
  <xdr:twoCellAnchor editAs="oneCell">
    <xdr:from>
      <xdr:col>0</xdr:col>
      <xdr:colOff>3955677</xdr:colOff>
      <xdr:row>48</xdr:row>
      <xdr:rowOff>201705</xdr:rowOff>
    </xdr:from>
    <xdr:to>
      <xdr:col>0</xdr:col>
      <xdr:colOff>5961529</xdr:colOff>
      <xdr:row>56</xdr:row>
      <xdr:rowOff>186459</xdr:rowOff>
    </xdr:to>
    <xdr:pic>
      <xdr:nvPicPr>
        <xdr:cNvPr id="5" name="Grafik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55677" y="13301381"/>
          <a:ext cx="2005852" cy="1643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9671</xdr:colOff>
      <xdr:row>0</xdr:row>
      <xdr:rowOff>50577</xdr:rowOff>
    </xdr:from>
    <xdr:to>
      <xdr:col>6</xdr:col>
      <xdr:colOff>0</xdr:colOff>
      <xdr:row>2</xdr:row>
      <xdr:rowOff>210553</xdr:rowOff>
    </xdr:to>
    <xdr:sp macro="" textlink="">
      <xdr:nvSpPr>
        <xdr:cNvPr id="2" name="Textfeld 1">
          <a:hlinkClick xmlns:r="http://schemas.openxmlformats.org/officeDocument/2006/relationships" r:id="rId1"/>
          <a:extLst>
            <a:ext uri="{FF2B5EF4-FFF2-40B4-BE49-F238E27FC236}">
              <a16:creationId xmlns:a16="http://schemas.microsoft.com/office/drawing/2014/main" id="{014F6CC6-F625-36EE-B034-6466204D5C4F}"/>
            </a:ext>
          </a:extLst>
        </xdr:cNvPr>
        <xdr:cNvSpPr txBox="1"/>
      </xdr:nvSpPr>
      <xdr:spPr>
        <a:xfrm>
          <a:off x="135000" y="50577"/>
          <a:ext cx="10793684" cy="520923"/>
        </a:xfrm>
        <a:prstGeom prst="rect">
          <a:avLst/>
        </a:prstGeom>
        <a:solidFill>
          <a:schemeClr val="bg2"/>
        </a:solid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lang="de-DE" sz="1100" kern="1200"/>
            <a:t>Zahlreiche der meldepflichtigen Daten, Bezeichnung der Betriebsstätte, Hersteller und Modell des Einzelaufzeichnung-Systems, sowie Seriennummer des Systems und der TSE können auch durch einen Fiskalexport gem  DSFinV-K (für Kassensysteme) oder DSFinV-TW, den grundsätzlich alle modernen Kassen anbieten sollten, ausgelesen werden.</a:t>
          </a:r>
          <a:r>
            <a:rPr lang="de-DE" sz="1100" kern="1200" baseline="0"/>
            <a:t> Details -&gt; Reiter Datenexport</a:t>
          </a:r>
          <a:endParaRPr lang="de-DE" sz="1100"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138113</xdr:colOff>
      <xdr:row>0</xdr:row>
      <xdr:rowOff>109537</xdr:rowOff>
    </xdr:from>
    <xdr:to>
      <xdr:col>16</xdr:col>
      <xdr:colOff>728663</xdr:colOff>
      <xdr:row>32</xdr:row>
      <xdr:rowOff>133350</xdr:rowOff>
    </xdr:to>
    <xdr:sp macro="" textlink="">
      <xdr:nvSpPr>
        <xdr:cNvPr id="2" name="Textfeld 1">
          <a:extLst>
            <a:ext uri="{FF2B5EF4-FFF2-40B4-BE49-F238E27FC236}">
              <a16:creationId xmlns:a16="http://schemas.microsoft.com/office/drawing/2014/main" id="{42BAF7A9-EA59-47EA-FD21-471F39123896}"/>
            </a:ext>
          </a:extLst>
        </xdr:cNvPr>
        <xdr:cNvSpPr txBox="1"/>
      </xdr:nvSpPr>
      <xdr:spPr>
        <a:xfrm>
          <a:off x="138113" y="109537"/>
          <a:ext cx="12782550" cy="5815013"/>
        </a:xfrm>
        <a:prstGeom prst="rect">
          <a:avLst/>
        </a:prstGeom>
        <a:solidFill>
          <a:schemeClr val="bg2"/>
        </a:solid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pPr fontAlgn="base"/>
          <a:r>
            <a:rPr lang="de-DE" sz="1100" b="0" i="0">
              <a:solidFill>
                <a:schemeClr val="dk1"/>
              </a:solidFill>
              <a:effectLst/>
              <a:latin typeface="+mn-lt"/>
              <a:ea typeface="+mn-ea"/>
              <a:cs typeface="+mn-cs"/>
            </a:rPr>
            <a:t>Um einen Datenexport nach DSFinV-K (für Kassensysteme) und DSFinV-TW (für Taxameter und Wegstreckenzähler) zu erstellen, müssen Sie folgende Schritte durchführen:</a:t>
          </a:r>
          <a:br>
            <a:rPr lang="de-DE" sz="1100" b="0" i="0">
              <a:solidFill>
                <a:schemeClr val="dk1"/>
              </a:solidFill>
              <a:effectLst/>
              <a:latin typeface="+mn-lt"/>
              <a:ea typeface="+mn-ea"/>
              <a:cs typeface="+mn-cs"/>
            </a:rPr>
          </a:br>
          <a:endParaRPr lang="de-DE" sz="1100" b="0" i="0">
            <a:solidFill>
              <a:schemeClr val="dk1"/>
            </a:solidFill>
            <a:effectLst/>
            <a:latin typeface="+mn-lt"/>
            <a:ea typeface="+mn-ea"/>
            <a:cs typeface="+mn-cs"/>
          </a:endParaRPr>
        </a:p>
        <a:p>
          <a:pPr fontAlgn="base"/>
          <a:r>
            <a:rPr lang="de-DE" sz="1100" b="1" i="0">
              <a:solidFill>
                <a:schemeClr val="dk1"/>
              </a:solidFill>
              <a:effectLst/>
              <a:latin typeface="+mn-lt"/>
              <a:ea typeface="+mn-ea"/>
              <a:cs typeface="+mn-cs"/>
            </a:rPr>
            <a:t>## DSFinV-K Export (für Kassensysteme)</a:t>
          </a:r>
        </a:p>
        <a:p>
          <a:pPr fontAlgn="base"/>
          <a:r>
            <a:rPr lang="de-DE" sz="1100" b="0" i="0">
              <a:solidFill>
                <a:schemeClr val="dk1"/>
              </a:solidFill>
              <a:effectLst/>
              <a:latin typeface="+mn-lt"/>
              <a:ea typeface="+mn-ea"/>
              <a:cs typeface="+mn-cs"/>
            </a:rPr>
            <a:t/>
          </a:r>
          <a:br>
            <a:rPr lang="de-DE" sz="1100" b="0" i="0">
              <a:solidFill>
                <a:schemeClr val="dk1"/>
              </a:solidFill>
              <a:effectLst/>
              <a:latin typeface="+mn-lt"/>
              <a:ea typeface="+mn-ea"/>
              <a:cs typeface="+mn-cs"/>
            </a:rPr>
          </a:br>
          <a:r>
            <a:rPr lang="de-DE" sz="1100" b="0" i="0">
              <a:solidFill>
                <a:schemeClr val="dk1"/>
              </a:solidFill>
              <a:effectLst/>
              <a:latin typeface="+mn-lt"/>
              <a:ea typeface="+mn-ea"/>
              <a:cs typeface="+mn-cs"/>
            </a:rPr>
            <a:t>1. Öffnen Sie die Exportfunktion in Ihrem Kassensystem</a:t>
          </a:r>
        </a:p>
        <a:p>
          <a:pPr marL="0" marR="0" lvl="0" indent="0" defTabSz="914400" eaLnBrk="1" fontAlgn="base" latinLnBrk="0" hangingPunct="1">
            <a:lnSpc>
              <a:spcPct val="100000"/>
            </a:lnSpc>
            <a:spcBef>
              <a:spcPts val="0"/>
            </a:spcBef>
            <a:spcAft>
              <a:spcPts val="0"/>
            </a:spcAft>
            <a:buClrTx/>
            <a:buSzTx/>
            <a:buFontTx/>
            <a:buNone/>
            <a:tabLst/>
            <a:defRPr/>
          </a:pPr>
          <a:r>
            <a:rPr lang="de-DE" sz="1100" b="0" i="0">
              <a:solidFill>
                <a:schemeClr val="dk1"/>
              </a:solidFill>
              <a:effectLst/>
              <a:latin typeface="+mn-lt"/>
              <a:ea typeface="+mn-ea"/>
              <a:cs typeface="+mn-cs"/>
            </a:rPr>
            <a:t>   - Navigieren Sie in der Regel zu den Einstellungen und suchen Sie nach "Datenaustausch" oder "Export" oder "DSFinV-K Export".</a:t>
          </a:r>
        </a:p>
        <a:p>
          <a:pPr fontAlgn="base"/>
          <a:r>
            <a:rPr lang="de-DE" sz="1100" b="0" i="0">
              <a:solidFill>
                <a:schemeClr val="dk1"/>
              </a:solidFill>
              <a:effectLst/>
              <a:latin typeface="+mn-lt"/>
              <a:ea typeface="+mn-ea"/>
              <a:cs typeface="+mn-cs"/>
            </a:rPr>
            <a:t>2. Wählen Sie den Exportzeitraum</a:t>
          </a:r>
        </a:p>
        <a:p>
          <a:pPr fontAlgn="base"/>
          <a:r>
            <a:rPr lang="de-DE" sz="1100" b="0" i="0">
              <a:solidFill>
                <a:schemeClr val="dk1"/>
              </a:solidFill>
              <a:effectLst/>
              <a:latin typeface="+mn-lt"/>
              <a:ea typeface="+mn-ea"/>
              <a:cs typeface="+mn-cs"/>
            </a:rPr>
            <a:t>   - Legen Sie den gewünschten Zeitraum für den Datenexport fest.</a:t>
          </a:r>
        </a:p>
        <a:p>
          <a:pPr fontAlgn="base"/>
          <a:r>
            <a:rPr lang="de-DE" sz="1100" b="0" i="0">
              <a:solidFill>
                <a:schemeClr val="dk1"/>
              </a:solidFill>
              <a:effectLst/>
              <a:latin typeface="+mn-lt"/>
              <a:ea typeface="+mn-ea"/>
              <a:cs typeface="+mn-cs"/>
            </a:rPr>
            <a:t>3. Prüfen und vervollständigen Sie die Stammdaten</a:t>
          </a:r>
        </a:p>
        <a:p>
          <a:pPr fontAlgn="base"/>
          <a:r>
            <a:rPr lang="de-DE" sz="1100" b="0" i="0">
              <a:solidFill>
                <a:schemeClr val="dk1"/>
              </a:solidFill>
              <a:effectLst/>
              <a:latin typeface="+mn-lt"/>
              <a:ea typeface="+mn-ea"/>
              <a:cs typeface="+mn-cs"/>
            </a:rPr>
            <a:t>   - Stellen Sie sicher, dass alle erforderlichen Stammdaten wie Unternehmensangaben, Kasseninformationen und Steuersätze vollständig sind.</a:t>
          </a:r>
        </a:p>
        <a:p>
          <a:pPr fontAlgn="base"/>
          <a:r>
            <a:rPr lang="de-DE" sz="1100" b="0" i="0">
              <a:solidFill>
                <a:schemeClr val="dk1"/>
              </a:solidFill>
              <a:effectLst/>
              <a:latin typeface="+mn-lt"/>
              <a:ea typeface="+mn-ea"/>
              <a:cs typeface="+mn-cs"/>
            </a:rPr>
            <a:t>4. Starten Sie den Export</a:t>
          </a:r>
        </a:p>
        <a:p>
          <a:pPr fontAlgn="base"/>
          <a:r>
            <a:rPr lang="de-DE" sz="1100" b="0" i="0">
              <a:solidFill>
                <a:schemeClr val="dk1"/>
              </a:solidFill>
              <a:effectLst/>
              <a:latin typeface="+mn-lt"/>
              <a:ea typeface="+mn-ea"/>
              <a:cs typeface="+mn-cs"/>
            </a:rPr>
            <a:t>   - Klicken Sie auf "Exportieren" oder einen ähnlichen Button, um den DSFinV-K-Export zu beginnen.</a:t>
          </a:r>
        </a:p>
        <a:p>
          <a:pPr fontAlgn="base"/>
          <a:r>
            <a:rPr lang="de-DE" sz="1100" b="0" i="0">
              <a:solidFill>
                <a:schemeClr val="dk1"/>
              </a:solidFill>
              <a:effectLst/>
              <a:latin typeface="+mn-lt"/>
              <a:ea typeface="+mn-ea"/>
              <a:cs typeface="+mn-cs"/>
            </a:rPr>
            <a:t>5. Speichern Sie die exportierten Daten</a:t>
          </a:r>
        </a:p>
        <a:p>
          <a:pPr fontAlgn="base"/>
          <a:r>
            <a:rPr lang="de-DE" sz="1100" b="0" i="0">
              <a:solidFill>
                <a:schemeClr val="dk1"/>
              </a:solidFill>
              <a:effectLst/>
              <a:latin typeface="+mn-lt"/>
              <a:ea typeface="+mn-ea"/>
              <a:cs typeface="+mn-cs"/>
            </a:rPr>
            <a:t>   - Wählen Sie einen Speicherort für die exportierten Dateien.</a:t>
          </a:r>
        </a:p>
        <a:p>
          <a:pPr fontAlgn="base"/>
          <a:endParaRPr lang="de-DE" sz="1100" b="0" i="0">
            <a:solidFill>
              <a:schemeClr val="dk1"/>
            </a:solidFill>
            <a:effectLst/>
            <a:latin typeface="+mn-lt"/>
            <a:ea typeface="+mn-ea"/>
            <a:cs typeface="+mn-cs"/>
          </a:endParaRPr>
        </a:p>
        <a:p>
          <a:pPr fontAlgn="base"/>
          <a:r>
            <a:rPr lang="de-DE" sz="1100" b="1" i="0">
              <a:solidFill>
                <a:schemeClr val="dk1"/>
              </a:solidFill>
              <a:effectLst/>
              <a:latin typeface="+mn-lt"/>
              <a:ea typeface="+mn-ea"/>
              <a:cs typeface="+mn-cs"/>
            </a:rPr>
            <a:t>## DSFinV-TW Export (für Taxameter und Wegstreckenzähler)</a:t>
          </a:r>
        </a:p>
        <a:p>
          <a:pPr fontAlgn="base"/>
          <a:endParaRPr lang="de-DE" sz="1100" b="0" i="0">
            <a:solidFill>
              <a:schemeClr val="dk1"/>
            </a:solidFill>
            <a:effectLst/>
            <a:latin typeface="+mn-lt"/>
            <a:ea typeface="+mn-ea"/>
            <a:cs typeface="+mn-cs"/>
          </a:endParaRPr>
        </a:p>
        <a:p>
          <a:pPr fontAlgn="base"/>
          <a:r>
            <a:rPr lang="de-DE" sz="1100" b="0" i="0">
              <a:solidFill>
                <a:schemeClr val="dk1"/>
              </a:solidFill>
              <a:effectLst/>
              <a:latin typeface="+mn-lt"/>
              <a:ea typeface="+mn-ea"/>
              <a:cs typeface="+mn-cs"/>
            </a:rPr>
            <a:t>1. Öffnen Sie die Exportfunktion in Ihrem System</a:t>
          </a:r>
        </a:p>
        <a:p>
          <a:pPr fontAlgn="base"/>
          <a:r>
            <a:rPr lang="de-DE" sz="1100" b="0" i="0">
              <a:solidFill>
                <a:schemeClr val="dk1"/>
              </a:solidFill>
              <a:effectLst/>
              <a:latin typeface="+mn-lt"/>
              <a:ea typeface="+mn-ea"/>
              <a:cs typeface="+mn-cs"/>
            </a:rPr>
            <a:t>   - Suchen Sie nach einer Option wie "Datenexport" oder "DSFinV-TW Export".</a:t>
          </a:r>
        </a:p>
        <a:p>
          <a:pPr fontAlgn="base"/>
          <a:r>
            <a:rPr lang="de-DE" sz="1100" b="0" i="0">
              <a:solidFill>
                <a:schemeClr val="dk1"/>
              </a:solidFill>
              <a:effectLst/>
              <a:latin typeface="+mn-lt"/>
              <a:ea typeface="+mn-ea"/>
              <a:cs typeface="+mn-cs"/>
            </a:rPr>
            <a:t>2. Wählen Sie den Exportzeitraum</a:t>
          </a:r>
        </a:p>
        <a:p>
          <a:pPr fontAlgn="base"/>
          <a:r>
            <a:rPr lang="de-DE" sz="1100" b="0" i="0">
              <a:solidFill>
                <a:schemeClr val="dk1"/>
              </a:solidFill>
              <a:effectLst/>
              <a:latin typeface="+mn-lt"/>
              <a:ea typeface="+mn-ea"/>
              <a:cs typeface="+mn-cs"/>
            </a:rPr>
            <a:t>   - Bestimmen Sie den Zeitraum, für den Sie die Daten exportieren möchten.</a:t>
          </a:r>
        </a:p>
        <a:p>
          <a:pPr fontAlgn="base"/>
          <a:r>
            <a:rPr lang="de-DE" sz="1100" b="0" i="0">
              <a:solidFill>
                <a:schemeClr val="dk1"/>
              </a:solidFill>
              <a:effectLst/>
              <a:latin typeface="+mn-lt"/>
              <a:ea typeface="+mn-ea"/>
              <a:cs typeface="+mn-cs"/>
            </a:rPr>
            <a:t>3. Überprüfen Sie die Stammdaten</a:t>
          </a:r>
        </a:p>
        <a:p>
          <a:pPr fontAlgn="base"/>
          <a:r>
            <a:rPr lang="de-DE" sz="1100" b="0" i="0">
              <a:solidFill>
                <a:schemeClr val="dk1"/>
              </a:solidFill>
              <a:effectLst/>
              <a:latin typeface="+mn-lt"/>
              <a:ea typeface="+mn-ea"/>
              <a:cs typeface="+mn-cs"/>
            </a:rPr>
            <a:t>   - Stellen Sie sicher, dass alle notwendigen Informationen wie Unternehmensangaben und Fahrzeugdaten korrekt hinterlegt sind.</a:t>
          </a:r>
        </a:p>
        <a:p>
          <a:pPr fontAlgn="base"/>
          <a:r>
            <a:rPr lang="de-DE" sz="1100" b="0" i="0">
              <a:solidFill>
                <a:schemeClr val="dk1"/>
              </a:solidFill>
              <a:effectLst/>
              <a:latin typeface="+mn-lt"/>
              <a:ea typeface="+mn-ea"/>
              <a:cs typeface="+mn-cs"/>
            </a:rPr>
            <a:t>4. Starten Sie den Export</a:t>
          </a:r>
        </a:p>
        <a:p>
          <a:pPr fontAlgn="base"/>
          <a:r>
            <a:rPr lang="de-DE" sz="1100" b="0" i="0">
              <a:solidFill>
                <a:schemeClr val="dk1"/>
              </a:solidFill>
              <a:effectLst/>
              <a:latin typeface="+mn-lt"/>
              <a:ea typeface="+mn-ea"/>
              <a:cs typeface="+mn-cs"/>
            </a:rPr>
            <a:t>   - Initiieren Sie den DSFinV-TW-Exportvorgang.</a:t>
          </a:r>
        </a:p>
        <a:p>
          <a:pPr fontAlgn="base"/>
          <a:r>
            <a:rPr lang="de-DE" sz="1100" b="0" i="0">
              <a:solidFill>
                <a:schemeClr val="dk1"/>
              </a:solidFill>
              <a:effectLst/>
              <a:latin typeface="+mn-lt"/>
              <a:ea typeface="+mn-ea"/>
              <a:cs typeface="+mn-cs"/>
            </a:rPr>
            <a:t>5. Speichern Sie die exportierten Daten</a:t>
          </a:r>
        </a:p>
        <a:p>
          <a:pPr fontAlgn="base"/>
          <a:r>
            <a:rPr lang="de-DE" sz="1100" b="0" i="0">
              <a:solidFill>
                <a:schemeClr val="dk1"/>
              </a:solidFill>
              <a:effectLst/>
              <a:latin typeface="+mn-lt"/>
              <a:ea typeface="+mn-ea"/>
              <a:cs typeface="+mn-cs"/>
            </a:rPr>
            <a:t>   - Wählen Sie einen geeigneten Speicherort für die exportierten Dateien.</a:t>
          </a:r>
          <a:br>
            <a:rPr lang="de-DE" sz="1100" b="0" i="0">
              <a:solidFill>
                <a:schemeClr val="dk1"/>
              </a:solidFill>
              <a:effectLst/>
              <a:latin typeface="+mn-lt"/>
              <a:ea typeface="+mn-ea"/>
              <a:cs typeface="+mn-cs"/>
            </a:rPr>
          </a:br>
          <a:endParaRPr lang="de-DE" sz="1100" b="0" i="0">
            <a:solidFill>
              <a:schemeClr val="dk1"/>
            </a:solidFill>
            <a:effectLst/>
            <a:latin typeface="+mn-lt"/>
            <a:ea typeface="+mn-ea"/>
            <a:cs typeface="+mn-cs"/>
          </a:endParaRPr>
        </a:p>
        <a:p>
          <a:pPr fontAlgn="base"/>
          <a:r>
            <a:rPr lang="de-DE" sz="1100" b="1" i="0">
              <a:solidFill>
                <a:schemeClr val="dk1"/>
              </a:solidFill>
              <a:effectLst/>
              <a:latin typeface="+mn-lt"/>
              <a:ea typeface="+mn-ea"/>
              <a:cs typeface="+mn-cs"/>
            </a:rPr>
            <a:t>Wichtige Hinweise</a:t>
          </a:r>
        </a:p>
        <a:p>
          <a:pPr fontAlgn="base"/>
          <a:r>
            <a:rPr lang="de-DE" sz="1100" b="0" i="0">
              <a:solidFill>
                <a:schemeClr val="dk1"/>
              </a:solidFill>
              <a:effectLst/>
              <a:latin typeface="+mn-lt"/>
              <a:ea typeface="+mn-ea"/>
              <a:cs typeface="+mn-cs"/>
            </a:rPr>
            <a:t/>
          </a:r>
          <a:br>
            <a:rPr lang="de-DE" sz="1100" b="0" i="0">
              <a:solidFill>
                <a:schemeClr val="dk1"/>
              </a:solidFill>
              <a:effectLst/>
              <a:latin typeface="+mn-lt"/>
              <a:ea typeface="+mn-ea"/>
              <a:cs typeface="+mn-cs"/>
            </a:rPr>
          </a:br>
          <a:r>
            <a:rPr lang="de-DE" sz="1100" b="0" i="0">
              <a:solidFill>
                <a:schemeClr val="dk1"/>
              </a:solidFill>
              <a:effectLst/>
              <a:latin typeface="+mn-lt"/>
              <a:ea typeface="+mn-ea"/>
              <a:cs typeface="+mn-cs"/>
            </a:rPr>
            <a:t>Stellen Sie sicher, dass Ihre Software auf dem aktuellsten Stand ist, um die neueste Version der DSFinV-K (aktuell 2.4) bzw. DSFinV-TW (aktuell 1.0) zu unterstützen.</a:t>
          </a:r>
        </a:p>
        <a:p>
          <a:pPr fontAlgn="base"/>
          <a:r>
            <a:rPr lang="de-DE" sz="1100" b="0" i="0">
              <a:solidFill>
                <a:schemeClr val="dk1"/>
              </a:solidFill>
              <a:effectLst/>
              <a:latin typeface="+mn-lt"/>
              <a:ea typeface="+mn-ea"/>
              <a:cs typeface="+mn-cs"/>
            </a:rPr>
            <a:t>Beachten Sie, dass der genaue Exportvorgang je nach verwendetem System variieren kann.  Konsultieren Sie im Zweifelsfall das Handbuch Ihres spezifischen Kassensystems oder Taxameters bzw. wenden Sie sich an den Hersteller für detaillierte Anweisungen.</a:t>
          </a:r>
        </a:p>
        <a:p>
          <a:endParaRPr lang="de-DE" sz="1100" kern="12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kontakt@steuerberatung-rm.de"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E649"/>
  <sheetViews>
    <sheetView topLeftCell="A34" zoomScale="85" zoomScaleNormal="85" workbookViewId="0">
      <selection activeCell="B21" sqref="B21"/>
    </sheetView>
  </sheetViews>
  <sheetFormatPr baseColWidth="10" defaultRowHeight="14.25" zeroHeight="1" outlineLevelRow="1" outlineLevelCol="1"/>
  <cols>
    <col min="1" max="1" width="83.375" customWidth="1"/>
    <col min="2" max="2" width="90.75" customWidth="1"/>
    <col min="3" max="3" width="67.375" customWidth="1" outlineLevel="1"/>
    <col min="4" max="57" width="39.875" customWidth="1" outlineLevel="1"/>
  </cols>
  <sheetData>
    <row r="1" spans="1:57" ht="61.9" customHeight="1">
      <c r="A1" s="39" t="s">
        <v>0</v>
      </c>
      <c r="B1" s="39"/>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row>
    <row r="2" spans="1:57" ht="18">
      <c r="A2" s="40" t="s">
        <v>1</v>
      </c>
      <c r="B2" s="40"/>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row>
    <row r="3" spans="1:57" ht="39.75" customHeight="1">
      <c r="A3" s="41"/>
      <c r="B3" s="41"/>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row>
    <row r="4" spans="1:57" ht="18">
      <c r="A4" s="1"/>
      <c r="B4" s="1"/>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row>
    <row r="5" spans="1:57" ht="20.25">
      <c r="A5" s="2" t="s">
        <v>2</v>
      </c>
      <c r="B5" s="3" t="s">
        <v>3</v>
      </c>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row>
    <row r="6" spans="1:57" ht="18">
      <c r="A6" s="4" t="s">
        <v>4</v>
      </c>
      <c r="B6" s="5"/>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row>
    <row r="7" spans="1:57" ht="18">
      <c r="A7" s="6" t="s">
        <v>5</v>
      </c>
      <c r="B7" s="7"/>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row>
    <row r="8" spans="1:57">
      <c r="A8" s="15" t="s">
        <v>17</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row>
    <row r="9" spans="1:57" ht="18" hidden="1" outlineLevel="1">
      <c r="A9" s="6" t="s">
        <v>6</v>
      </c>
      <c r="B9" s="7"/>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row>
    <row r="10" spans="1:57" ht="18" hidden="1" outlineLevel="1">
      <c r="A10" s="6" t="s">
        <v>7</v>
      </c>
      <c r="B10" s="7"/>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row>
    <row r="11" spans="1:57" ht="18" hidden="1" outlineLevel="1">
      <c r="A11" s="6" t="s">
        <v>8</v>
      </c>
      <c r="B11" s="7"/>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row>
    <row r="12" spans="1:57" ht="18" hidden="1" outlineLevel="1">
      <c r="A12" s="6" t="s">
        <v>9</v>
      </c>
      <c r="B12" s="7"/>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row>
    <row r="13" spans="1:57" ht="18" hidden="1" outlineLevel="1">
      <c r="A13" s="6" t="s">
        <v>10</v>
      </c>
      <c r="B13" s="7"/>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row>
    <row r="14" spans="1:57" ht="18" hidden="1" outlineLevel="1">
      <c r="A14" s="6" t="s">
        <v>11</v>
      </c>
      <c r="B14" s="7"/>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row>
    <row r="15" spans="1:57" ht="18" hidden="1" outlineLevel="1">
      <c r="A15" s="6" t="s">
        <v>12</v>
      </c>
      <c r="B15" s="7"/>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row>
    <row r="16" spans="1:57" ht="18.75" collapsed="1" thickBot="1">
      <c r="A16" s="1"/>
      <c r="B16" s="1"/>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row>
    <row r="17" spans="1:57" ht="18.75" thickBot="1">
      <c r="A17" s="17" t="s">
        <v>22</v>
      </c>
      <c r="B17" s="1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row>
    <row r="18" spans="1:57" ht="18">
      <c r="A18" s="42" t="str">
        <f>IF(B17="mehr als einen Standort","Bitte je Standort eine Checkliste einreichen !","")</f>
        <v/>
      </c>
      <c r="B18" s="42"/>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row>
    <row r="19" spans="1:57" ht="36">
      <c r="A19" s="2" t="s">
        <v>13</v>
      </c>
      <c r="B19" s="16" t="s">
        <v>18</v>
      </c>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row>
    <row r="20" spans="1:57" ht="18">
      <c r="A20" s="6" t="s">
        <v>14</v>
      </c>
      <c r="B20" s="7"/>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row>
    <row r="21" spans="1:57" ht="18">
      <c r="A21" s="6" t="s">
        <v>6</v>
      </c>
      <c r="B21" s="7"/>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row>
    <row r="22" spans="1:57" ht="18">
      <c r="A22" s="6" t="s">
        <v>7</v>
      </c>
      <c r="B22" s="7"/>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row>
    <row r="23" spans="1:57" ht="18">
      <c r="A23" s="6" t="s">
        <v>15</v>
      </c>
      <c r="B23" s="7"/>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row>
    <row r="24" spans="1:57" ht="57" customHeight="1">
      <c r="A24" s="6" t="s">
        <v>19</v>
      </c>
      <c r="B24" s="7"/>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row>
    <row r="25" spans="1:57" ht="54">
      <c r="A25" s="9" t="s">
        <v>21</v>
      </c>
      <c r="B25" s="7"/>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row>
    <row r="26" spans="1:57" ht="36">
      <c r="A26" s="9" t="s">
        <v>20</v>
      </c>
      <c r="B26" s="7"/>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row>
    <row r="27" spans="1:57" ht="18.75" thickBot="1">
      <c r="A27" s="1"/>
      <c r="B27" s="1"/>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row>
    <row r="28" spans="1:57" ht="18.75" thickBot="1">
      <c r="A28" s="17" t="s">
        <v>25</v>
      </c>
      <c r="B28" s="19">
        <v>1</v>
      </c>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row>
    <row r="29" spans="1:57" ht="18.75" thickBot="1">
      <c r="A29" s="1"/>
      <c r="B29" s="1"/>
      <c r="C29" s="29" t="s">
        <v>142</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row>
    <row r="30" spans="1:57" ht="18.75" thickBot="1">
      <c r="A30" s="1"/>
      <c r="B30" s="20" t="s">
        <v>38</v>
      </c>
      <c r="C30" s="20" t="s">
        <v>51</v>
      </c>
      <c r="D30" s="20" t="s">
        <v>52</v>
      </c>
      <c r="E30" s="20" t="s">
        <v>53</v>
      </c>
      <c r="F30" s="20" t="s">
        <v>54</v>
      </c>
      <c r="G30" s="20" t="s">
        <v>55</v>
      </c>
      <c r="H30" s="20" t="s">
        <v>56</v>
      </c>
      <c r="I30" s="20" t="s">
        <v>57</v>
      </c>
      <c r="J30" s="20" t="s">
        <v>58</v>
      </c>
      <c r="K30" s="20" t="s">
        <v>59</v>
      </c>
      <c r="L30" s="20" t="s">
        <v>60</v>
      </c>
      <c r="M30" s="20" t="s">
        <v>61</v>
      </c>
      <c r="N30" s="20" t="s">
        <v>62</v>
      </c>
      <c r="O30" s="20" t="s">
        <v>63</v>
      </c>
      <c r="P30" s="20" t="s">
        <v>64</v>
      </c>
      <c r="Q30" s="20" t="s">
        <v>65</v>
      </c>
      <c r="R30" s="20" t="s">
        <v>66</v>
      </c>
      <c r="S30" s="20" t="s">
        <v>67</v>
      </c>
      <c r="T30" s="20" t="s">
        <v>68</v>
      </c>
      <c r="U30" s="20" t="s">
        <v>69</v>
      </c>
      <c r="V30" s="20" t="s">
        <v>70</v>
      </c>
      <c r="W30" s="20" t="s">
        <v>71</v>
      </c>
      <c r="X30" s="20" t="s">
        <v>72</v>
      </c>
      <c r="Y30" s="20" t="s">
        <v>73</v>
      </c>
      <c r="Z30" s="20" t="s">
        <v>74</v>
      </c>
      <c r="AA30" s="20" t="s">
        <v>75</v>
      </c>
      <c r="AB30" s="20" t="s">
        <v>76</v>
      </c>
      <c r="AC30" s="20" t="s">
        <v>77</v>
      </c>
      <c r="AD30" s="20" t="s">
        <v>78</v>
      </c>
      <c r="AE30" s="20" t="s">
        <v>79</v>
      </c>
      <c r="AF30" s="20" t="s">
        <v>80</v>
      </c>
      <c r="AG30" s="20" t="s">
        <v>81</v>
      </c>
      <c r="AH30" s="20" t="s">
        <v>82</v>
      </c>
      <c r="AI30" s="20" t="s">
        <v>83</v>
      </c>
      <c r="AJ30" s="20" t="s">
        <v>84</v>
      </c>
      <c r="AK30" s="20" t="s">
        <v>85</v>
      </c>
      <c r="AL30" s="20" t="s">
        <v>86</v>
      </c>
      <c r="AM30" s="20" t="s">
        <v>87</v>
      </c>
      <c r="AN30" s="20" t="s">
        <v>88</v>
      </c>
      <c r="AO30" s="20" t="s">
        <v>89</v>
      </c>
      <c r="AP30" s="20" t="s">
        <v>90</v>
      </c>
      <c r="AQ30" s="20" t="s">
        <v>91</v>
      </c>
      <c r="AR30" s="20" t="s">
        <v>92</v>
      </c>
      <c r="AS30" s="20" t="s">
        <v>93</v>
      </c>
      <c r="AT30" s="20" t="s">
        <v>94</v>
      </c>
      <c r="AU30" s="20" t="s">
        <v>95</v>
      </c>
      <c r="AV30" s="20" t="s">
        <v>96</v>
      </c>
      <c r="AW30" s="20" t="s">
        <v>97</v>
      </c>
      <c r="AX30" s="20" t="s">
        <v>98</v>
      </c>
      <c r="AY30" s="20" t="s">
        <v>99</v>
      </c>
      <c r="AZ30" s="20" t="s">
        <v>100</v>
      </c>
      <c r="BA30" s="20" t="s">
        <v>101</v>
      </c>
      <c r="BB30" s="20" t="s">
        <v>102</v>
      </c>
      <c r="BC30" s="20" t="s">
        <v>103</v>
      </c>
      <c r="BD30" s="20" t="s">
        <v>104</v>
      </c>
      <c r="BE30" s="20" t="s">
        <v>105</v>
      </c>
    </row>
    <row r="31" spans="1:57" ht="36">
      <c r="A31" s="10" t="s">
        <v>48</v>
      </c>
      <c r="B31" s="24" t="s">
        <v>42</v>
      </c>
      <c r="C31" s="24" t="s">
        <v>40</v>
      </c>
      <c r="D31" s="24" t="s">
        <v>40</v>
      </c>
      <c r="E31" s="24" t="s">
        <v>40</v>
      </c>
      <c r="F31" s="24" t="s">
        <v>40</v>
      </c>
      <c r="G31" s="24" t="s">
        <v>40</v>
      </c>
      <c r="H31" s="24" t="s">
        <v>40</v>
      </c>
      <c r="I31" s="24" t="s">
        <v>40</v>
      </c>
      <c r="J31" s="24" t="s">
        <v>40</v>
      </c>
      <c r="K31" s="24" t="s">
        <v>40</v>
      </c>
      <c r="L31" s="24" t="s">
        <v>40</v>
      </c>
      <c r="M31" s="24" t="s">
        <v>40</v>
      </c>
      <c r="N31" s="24" t="s">
        <v>40</v>
      </c>
      <c r="O31" s="24" t="s">
        <v>40</v>
      </c>
      <c r="P31" s="24" t="s">
        <v>40</v>
      </c>
      <c r="Q31" s="24" t="s">
        <v>40</v>
      </c>
      <c r="R31" s="24" t="s">
        <v>40</v>
      </c>
      <c r="S31" s="24" t="s">
        <v>40</v>
      </c>
      <c r="T31" s="24" t="s">
        <v>40</v>
      </c>
      <c r="U31" s="24" t="s">
        <v>40</v>
      </c>
      <c r="V31" s="24" t="s">
        <v>40</v>
      </c>
      <c r="W31" s="24" t="s">
        <v>40</v>
      </c>
      <c r="X31" s="24" t="s">
        <v>40</v>
      </c>
      <c r="Y31" s="24" t="s">
        <v>40</v>
      </c>
      <c r="Z31" s="24" t="s">
        <v>40</v>
      </c>
      <c r="AA31" s="24" t="s">
        <v>40</v>
      </c>
      <c r="AB31" s="24" t="s">
        <v>40</v>
      </c>
      <c r="AC31" s="24" t="s">
        <v>40</v>
      </c>
      <c r="AD31" s="24" t="s">
        <v>40</v>
      </c>
      <c r="AE31" s="24" t="s">
        <v>40</v>
      </c>
      <c r="AF31" s="24" t="s">
        <v>40</v>
      </c>
      <c r="AG31" s="24" t="s">
        <v>40</v>
      </c>
      <c r="AH31" s="24" t="s">
        <v>40</v>
      </c>
      <c r="AI31" s="24" t="s">
        <v>40</v>
      </c>
      <c r="AJ31" s="24" t="s">
        <v>40</v>
      </c>
      <c r="AK31" s="24" t="s">
        <v>40</v>
      </c>
      <c r="AL31" s="24" t="s">
        <v>40</v>
      </c>
      <c r="AM31" s="24" t="s">
        <v>40</v>
      </c>
      <c r="AN31" s="24" t="s">
        <v>40</v>
      </c>
      <c r="AO31" s="24" t="s">
        <v>40</v>
      </c>
      <c r="AP31" s="24" t="s">
        <v>40</v>
      </c>
      <c r="AQ31" s="24" t="s">
        <v>40</v>
      </c>
      <c r="AR31" s="24" t="s">
        <v>40</v>
      </c>
      <c r="AS31" s="24" t="s">
        <v>40</v>
      </c>
      <c r="AT31" s="24" t="s">
        <v>40</v>
      </c>
      <c r="AU31" s="24" t="s">
        <v>40</v>
      </c>
      <c r="AV31" s="24" t="s">
        <v>40</v>
      </c>
      <c r="AW31" s="24" t="s">
        <v>40</v>
      </c>
      <c r="AX31" s="24" t="s">
        <v>40</v>
      </c>
      <c r="AY31" s="24" t="s">
        <v>40</v>
      </c>
      <c r="AZ31" s="24" t="s">
        <v>40</v>
      </c>
      <c r="BA31" s="24" t="s">
        <v>40</v>
      </c>
      <c r="BB31" s="24" t="s">
        <v>40</v>
      </c>
      <c r="BC31" s="24" t="s">
        <v>40</v>
      </c>
      <c r="BD31" s="24" t="s">
        <v>40</v>
      </c>
      <c r="BE31" s="24" t="s">
        <v>40</v>
      </c>
    </row>
    <row r="32" spans="1:57" ht="18">
      <c r="A32" s="23" t="s">
        <v>27</v>
      </c>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row>
    <row r="33" spans="1:57" ht="18">
      <c r="A33" s="23" t="s">
        <v>28</v>
      </c>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row>
    <row r="34" spans="1:57" ht="36">
      <c r="A34" s="23" t="s">
        <v>29</v>
      </c>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row>
    <row r="35" spans="1:57" ht="18">
      <c r="A35" s="23" t="s">
        <v>30</v>
      </c>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row>
    <row r="36" spans="1:57" ht="18">
      <c r="A36" s="23" t="s">
        <v>31</v>
      </c>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row>
    <row r="37" spans="1:57" ht="36">
      <c r="A37" s="23" t="s">
        <v>32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row>
    <row r="38" spans="1:57" ht="36">
      <c r="A38" s="23" t="s">
        <v>34</v>
      </c>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row>
    <row r="39" spans="1:57" ht="36">
      <c r="A39" s="23" t="s">
        <v>35</v>
      </c>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row>
    <row r="40" spans="1:57" ht="36">
      <c r="A40" s="23" t="s">
        <v>33</v>
      </c>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row>
    <row r="41" spans="1:57" ht="18.75" thickBo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row>
    <row r="42" spans="1:57" ht="21" thickBot="1">
      <c r="A42" s="2" t="s">
        <v>26</v>
      </c>
      <c r="B42" s="20" t="s">
        <v>38</v>
      </c>
      <c r="C42" s="20" t="str">
        <f t="shared" ref="C42:AH42" si="0">C30</f>
        <v>System 2</v>
      </c>
      <c r="D42" s="20" t="str">
        <f t="shared" si="0"/>
        <v>System 3</v>
      </c>
      <c r="E42" s="20" t="str">
        <f t="shared" si="0"/>
        <v>System 4</v>
      </c>
      <c r="F42" s="20" t="str">
        <f t="shared" si="0"/>
        <v>System 5</v>
      </c>
      <c r="G42" s="20" t="str">
        <f t="shared" si="0"/>
        <v>System 6</v>
      </c>
      <c r="H42" s="20" t="str">
        <f t="shared" si="0"/>
        <v>System 7</v>
      </c>
      <c r="I42" s="20" t="str">
        <f t="shared" si="0"/>
        <v>System 8</v>
      </c>
      <c r="J42" s="20" t="str">
        <f t="shared" si="0"/>
        <v>System 9</v>
      </c>
      <c r="K42" s="20" t="str">
        <f t="shared" si="0"/>
        <v>System 10</v>
      </c>
      <c r="L42" s="20" t="str">
        <f t="shared" si="0"/>
        <v>System 11</v>
      </c>
      <c r="M42" s="20" t="str">
        <f t="shared" si="0"/>
        <v>System 12</v>
      </c>
      <c r="N42" s="20" t="str">
        <f t="shared" si="0"/>
        <v>System 13</v>
      </c>
      <c r="O42" s="20" t="str">
        <f t="shared" si="0"/>
        <v>System 14</v>
      </c>
      <c r="P42" s="20" t="str">
        <f t="shared" si="0"/>
        <v>System 15</v>
      </c>
      <c r="Q42" s="20" t="str">
        <f t="shared" si="0"/>
        <v>System 16</v>
      </c>
      <c r="R42" s="20" t="str">
        <f t="shared" si="0"/>
        <v>System 17</v>
      </c>
      <c r="S42" s="20" t="str">
        <f t="shared" si="0"/>
        <v>System 18</v>
      </c>
      <c r="T42" s="20" t="str">
        <f t="shared" si="0"/>
        <v>System 19</v>
      </c>
      <c r="U42" s="20" t="str">
        <f t="shared" si="0"/>
        <v>System 20</v>
      </c>
      <c r="V42" s="20" t="str">
        <f t="shared" si="0"/>
        <v>System 21</v>
      </c>
      <c r="W42" s="20" t="str">
        <f t="shared" si="0"/>
        <v>System 22</v>
      </c>
      <c r="X42" s="20" t="str">
        <f t="shared" si="0"/>
        <v>System 23</v>
      </c>
      <c r="Y42" s="20" t="str">
        <f t="shared" si="0"/>
        <v>System 24</v>
      </c>
      <c r="Z42" s="20" t="str">
        <f t="shared" si="0"/>
        <v>System 25</v>
      </c>
      <c r="AA42" s="20" t="str">
        <f t="shared" si="0"/>
        <v>System 26</v>
      </c>
      <c r="AB42" s="20" t="str">
        <f t="shared" si="0"/>
        <v>System 27</v>
      </c>
      <c r="AC42" s="20" t="str">
        <f t="shared" si="0"/>
        <v>System 28</v>
      </c>
      <c r="AD42" s="20" t="str">
        <f t="shared" si="0"/>
        <v>System 29</v>
      </c>
      <c r="AE42" s="20" t="str">
        <f t="shared" si="0"/>
        <v>System 30</v>
      </c>
      <c r="AF42" s="20" t="str">
        <f t="shared" si="0"/>
        <v>System 31</v>
      </c>
      <c r="AG42" s="20" t="str">
        <f t="shared" si="0"/>
        <v>System 32</v>
      </c>
      <c r="AH42" s="20" t="str">
        <f t="shared" si="0"/>
        <v>System 33</v>
      </c>
      <c r="AI42" s="20" t="str">
        <f t="shared" ref="AI42:BE42" si="1">AI30</f>
        <v>System 34</v>
      </c>
      <c r="AJ42" s="20" t="str">
        <f t="shared" si="1"/>
        <v>System 35</v>
      </c>
      <c r="AK42" s="20" t="str">
        <f t="shared" si="1"/>
        <v>System 36</v>
      </c>
      <c r="AL42" s="20" t="str">
        <f t="shared" si="1"/>
        <v>System 37</v>
      </c>
      <c r="AM42" s="20" t="str">
        <f t="shared" si="1"/>
        <v>System 38</v>
      </c>
      <c r="AN42" s="20" t="str">
        <f t="shared" si="1"/>
        <v>System 39</v>
      </c>
      <c r="AO42" s="20" t="str">
        <f t="shared" si="1"/>
        <v>System 40</v>
      </c>
      <c r="AP42" s="20" t="str">
        <f t="shared" si="1"/>
        <v>System 41</v>
      </c>
      <c r="AQ42" s="20" t="str">
        <f t="shared" si="1"/>
        <v>System 42</v>
      </c>
      <c r="AR42" s="20" t="str">
        <f t="shared" si="1"/>
        <v>System 43</v>
      </c>
      <c r="AS42" s="20" t="str">
        <f t="shared" si="1"/>
        <v>System 44</v>
      </c>
      <c r="AT42" s="20" t="str">
        <f t="shared" si="1"/>
        <v>System 45</v>
      </c>
      <c r="AU42" s="20" t="str">
        <f t="shared" si="1"/>
        <v>System 46</v>
      </c>
      <c r="AV42" s="20" t="str">
        <f t="shared" si="1"/>
        <v>System 47</v>
      </c>
      <c r="AW42" s="20" t="str">
        <f t="shared" si="1"/>
        <v>System 48</v>
      </c>
      <c r="AX42" s="20" t="str">
        <f t="shared" si="1"/>
        <v>System 49</v>
      </c>
      <c r="AY42" s="20" t="str">
        <f t="shared" si="1"/>
        <v>System 50</v>
      </c>
      <c r="AZ42" s="20" t="str">
        <f t="shared" si="1"/>
        <v>System 51</v>
      </c>
      <c r="BA42" s="20" t="str">
        <f t="shared" si="1"/>
        <v>System 52</v>
      </c>
      <c r="BB42" s="20" t="str">
        <f t="shared" si="1"/>
        <v>System 53</v>
      </c>
      <c r="BC42" s="20" t="str">
        <f t="shared" si="1"/>
        <v>System 54</v>
      </c>
      <c r="BD42" s="20" t="str">
        <f t="shared" si="1"/>
        <v>System 55</v>
      </c>
      <c r="BE42" s="20" t="str">
        <f t="shared" si="1"/>
        <v>System 56</v>
      </c>
    </row>
    <row r="43" spans="1:57" ht="18">
      <c r="A43" s="23" t="s">
        <v>36</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row>
    <row r="44" spans="1:57" ht="28.15" customHeight="1">
      <c r="A44" s="23" t="s">
        <v>49</v>
      </c>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row>
    <row r="45" spans="1:57" ht="18">
      <c r="A45" s="23" t="s">
        <v>37</v>
      </c>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row>
    <row r="46" spans="1:57" ht="18">
      <c r="A46" s="23" t="s">
        <v>50</v>
      </c>
      <c r="B46" s="22" t="s">
        <v>45</v>
      </c>
      <c r="C46" s="22" t="s">
        <v>45</v>
      </c>
      <c r="D46" s="22" t="s">
        <v>45</v>
      </c>
      <c r="E46" s="22" t="s">
        <v>45</v>
      </c>
      <c r="F46" s="22" t="s">
        <v>45</v>
      </c>
      <c r="G46" s="22" t="s">
        <v>45</v>
      </c>
      <c r="H46" s="22" t="s">
        <v>45</v>
      </c>
      <c r="I46" s="22" t="s">
        <v>45</v>
      </c>
      <c r="J46" s="22" t="s">
        <v>45</v>
      </c>
      <c r="K46" s="22" t="s">
        <v>45</v>
      </c>
      <c r="L46" s="22" t="s">
        <v>45</v>
      </c>
      <c r="M46" s="22" t="s">
        <v>45</v>
      </c>
      <c r="N46" s="22" t="s">
        <v>45</v>
      </c>
      <c r="O46" s="22" t="s">
        <v>45</v>
      </c>
      <c r="P46" s="22" t="s">
        <v>45</v>
      </c>
      <c r="Q46" s="22" t="s">
        <v>45</v>
      </c>
      <c r="R46" s="22" t="s">
        <v>45</v>
      </c>
      <c r="S46" s="22" t="s">
        <v>45</v>
      </c>
      <c r="T46" s="22" t="s">
        <v>45</v>
      </c>
      <c r="U46" s="22" t="s">
        <v>45</v>
      </c>
      <c r="V46" s="22" t="s">
        <v>45</v>
      </c>
      <c r="W46" s="22" t="s">
        <v>45</v>
      </c>
      <c r="X46" s="22" t="s">
        <v>45</v>
      </c>
      <c r="Y46" s="22" t="s">
        <v>45</v>
      </c>
      <c r="Z46" s="22" t="s">
        <v>45</v>
      </c>
      <c r="AA46" s="22" t="s">
        <v>45</v>
      </c>
      <c r="AB46" s="22" t="s">
        <v>45</v>
      </c>
      <c r="AC46" s="22" t="s">
        <v>45</v>
      </c>
      <c r="AD46" s="22" t="s">
        <v>45</v>
      </c>
      <c r="AE46" s="22" t="s">
        <v>45</v>
      </c>
      <c r="AF46" s="22" t="s">
        <v>45</v>
      </c>
      <c r="AG46" s="22" t="s">
        <v>45</v>
      </c>
      <c r="AH46" s="22" t="s">
        <v>45</v>
      </c>
      <c r="AI46" s="22" t="s">
        <v>45</v>
      </c>
      <c r="AJ46" s="22" t="s">
        <v>45</v>
      </c>
      <c r="AK46" s="22" t="s">
        <v>45</v>
      </c>
      <c r="AL46" s="22" t="s">
        <v>45</v>
      </c>
      <c r="AM46" s="22" t="s">
        <v>45</v>
      </c>
      <c r="AN46" s="22" t="s">
        <v>45</v>
      </c>
      <c r="AO46" s="22" t="s">
        <v>45</v>
      </c>
      <c r="AP46" s="22" t="s">
        <v>45</v>
      </c>
      <c r="AQ46" s="22" t="s">
        <v>45</v>
      </c>
      <c r="AR46" s="22" t="s">
        <v>45</v>
      </c>
      <c r="AS46" s="22" t="s">
        <v>45</v>
      </c>
      <c r="AT46" s="22" t="s">
        <v>45</v>
      </c>
      <c r="AU46" s="22" t="s">
        <v>45</v>
      </c>
      <c r="AV46" s="22" t="s">
        <v>45</v>
      </c>
      <c r="AW46" s="22" t="s">
        <v>45</v>
      </c>
      <c r="AX46" s="22" t="s">
        <v>45</v>
      </c>
      <c r="AY46" s="22" t="s">
        <v>45</v>
      </c>
      <c r="AZ46" s="22" t="s">
        <v>45</v>
      </c>
      <c r="BA46" s="22" t="s">
        <v>45</v>
      </c>
      <c r="BB46" s="22" t="s">
        <v>45</v>
      </c>
      <c r="BC46" s="22" t="s">
        <v>45</v>
      </c>
      <c r="BD46" s="22" t="s">
        <v>45</v>
      </c>
      <c r="BE46" s="22" t="s">
        <v>45</v>
      </c>
    </row>
    <row r="47" spans="1:57" s="8" customFormat="1">
      <c r="A47" s="11"/>
      <c r="B47" s="11"/>
    </row>
    <row r="48" spans="1:57" s="8" customFormat="1" ht="20.25">
      <c r="A48" s="12" t="s">
        <v>16</v>
      </c>
      <c r="B48" s="11"/>
    </row>
    <row r="49" spans="1:2" s="8" customFormat="1" ht="20.25">
      <c r="A49" s="12"/>
      <c r="B49" s="11"/>
    </row>
    <row r="50" spans="1:2" s="8" customFormat="1" ht="15">
      <c r="A50" s="50" t="s">
        <v>195</v>
      </c>
      <c r="B50" s="11"/>
    </row>
    <row r="51" spans="1:2" s="8" customFormat="1" ht="15">
      <c r="A51" s="50" t="s">
        <v>196</v>
      </c>
      <c r="B51" s="11"/>
    </row>
    <row r="52" spans="1:2" s="8" customFormat="1" ht="15">
      <c r="A52" s="50" t="s">
        <v>197</v>
      </c>
      <c r="B52" s="11"/>
    </row>
    <row r="53" spans="1:2" s="8" customFormat="1" ht="15">
      <c r="A53" s="50"/>
      <c r="B53" s="11"/>
    </row>
    <row r="54" spans="1:2" s="8" customFormat="1" ht="15">
      <c r="A54" s="50" t="s">
        <v>198</v>
      </c>
      <c r="B54" s="11"/>
    </row>
    <row r="55" spans="1:2" s="8" customFormat="1" ht="15">
      <c r="A55" s="50" t="s">
        <v>199</v>
      </c>
      <c r="B55" s="11"/>
    </row>
    <row r="56" spans="1:2" s="8" customFormat="1" ht="20.25">
      <c r="A56" s="50" t="s">
        <v>200</v>
      </c>
      <c r="B56" s="13"/>
    </row>
    <row r="57" spans="1:2" s="8" customFormat="1" ht="15">
      <c r="A57" s="50" t="s">
        <v>201</v>
      </c>
      <c r="B57" s="14" t="s">
        <v>202</v>
      </c>
    </row>
    <row r="58" spans="1:2" s="8" customFormat="1"/>
    <row r="59" spans="1:2" s="8" customFormat="1"/>
    <row r="60" spans="1:2" s="8" customFormat="1" hidden="1"/>
    <row r="61" spans="1:2" s="8" customFormat="1" hidden="1"/>
    <row r="62" spans="1:2" s="8" customFormat="1" hidden="1"/>
    <row r="63" spans="1:2" s="8" customFormat="1" hidden="1"/>
    <row r="64" spans="1:2" s="8" customFormat="1" hidden="1"/>
    <row r="65" s="8" customFormat="1" hidden="1"/>
    <row r="66" s="8" customFormat="1" hidden="1"/>
    <row r="67" s="8" customFormat="1" hidden="1"/>
    <row r="68" s="8" customFormat="1" hidden="1"/>
    <row r="69" s="8" customFormat="1" hidden="1"/>
    <row r="70" s="8" customFormat="1" hidden="1"/>
    <row r="71" s="8" customFormat="1" hidden="1"/>
    <row r="72" s="8" customFormat="1" hidden="1"/>
    <row r="73" s="8" customFormat="1" hidden="1"/>
    <row r="74" s="8" customFormat="1" hidden="1"/>
    <row r="75" s="8" customFormat="1" hidden="1"/>
    <row r="76" s="8" customFormat="1" hidden="1"/>
    <row r="77" s="8" customFormat="1" hidden="1"/>
    <row r="78" s="8" customFormat="1" hidden="1"/>
    <row r="79" s="8" customFormat="1" hidden="1"/>
    <row r="80" s="8" customFormat="1" hidden="1"/>
    <row r="81" s="8" customFormat="1" hidden="1"/>
    <row r="82" s="8" customFormat="1" hidden="1"/>
    <row r="83" s="8" customFormat="1" hidden="1"/>
    <row r="84" s="8" customFormat="1" hidden="1"/>
    <row r="85" s="8" customFormat="1" hidden="1"/>
    <row r="86" s="8" customFormat="1" hidden="1"/>
    <row r="87" s="8" customFormat="1" hidden="1"/>
    <row r="88" s="8" customFormat="1" hidden="1"/>
    <row r="89" s="8" customFormat="1" hidden="1"/>
    <row r="90" s="8" customFormat="1" hidden="1"/>
    <row r="91" s="8" customFormat="1" hidden="1"/>
    <row r="92" s="8" customFormat="1" hidden="1"/>
    <row r="93" s="8" customFormat="1" hidden="1"/>
    <row r="94" s="8" customFormat="1" hidden="1"/>
    <row r="95" s="8" customFormat="1" hidden="1"/>
    <row r="96" s="8" customFormat="1" hidden="1"/>
    <row r="97" s="8" customFormat="1" hidden="1"/>
    <row r="98" s="8" customFormat="1" hidden="1"/>
    <row r="99" s="8" customFormat="1" hidden="1"/>
    <row r="100" s="8" customFormat="1" hidden="1"/>
    <row r="101" s="8" customFormat="1" hidden="1"/>
    <row r="102" s="8" customFormat="1" hidden="1"/>
    <row r="103" s="8" customFormat="1" hidden="1"/>
    <row r="104" s="8" customFormat="1" hidden="1"/>
    <row r="105" s="8" customFormat="1" hidden="1"/>
    <row r="106" s="8" customFormat="1" hidden="1"/>
    <row r="107" s="8" customFormat="1" hidden="1"/>
    <row r="108" s="8" customFormat="1" hidden="1"/>
    <row r="109" s="8" customFormat="1" hidden="1"/>
    <row r="110" s="8" customFormat="1" hidden="1"/>
    <row r="111" s="8" customFormat="1" hidden="1"/>
    <row r="112" s="8" customFormat="1" hidden="1"/>
    <row r="113" s="8" customFormat="1" hidden="1"/>
    <row r="114" s="8" customFormat="1" hidden="1"/>
    <row r="115" s="8" customFormat="1" hidden="1"/>
    <row r="116" s="8" customFormat="1" hidden="1"/>
    <row r="117" s="8" customFormat="1" hidden="1"/>
    <row r="118" s="8" customFormat="1" hidden="1"/>
    <row r="119" s="8" customFormat="1" hidden="1"/>
    <row r="120" s="8" customFormat="1" hidden="1"/>
    <row r="121" s="8" customFormat="1" hidden="1"/>
    <row r="122" s="8" customFormat="1" hidden="1"/>
    <row r="123" s="8" customFormat="1" hidden="1"/>
    <row r="124" s="8" customFormat="1" hidden="1"/>
    <row r="125" s="8" customFormat="1" hidden="1"/>
    <row r="126" s="8" customFormat="1" hidden="1"/>
    <row r="127" s="8" customFormat="1" hidden="1"/>
    <row r="128" s="8" customFormat="1" hidden="1"/>
    <row r="129" s="8" customFormat="1" hidden="1"/>
    <row r="130" s="8" customFormat="1" hidden="1"/>
    <row r="131" s="8" customFormat="1" hidden="1"/>
    <row r="132" s="8" customFormat="1" hidden="1"/>
    <row r="133" s="8" customFormat="1" hidden="1"/>
    <row r="134" s="8" customFormat="1" hidden="1"/>
    <row r="135" s="8" customFormat="1" hidden="1"/>
    <row r="136" s="8" customFormat="1" hidden="1"/>
    <row r="137" s="8" customFormat="1" hidden="1"/>
    <row r="138" s="8" customFormat="1" hidden="1"/>
    <row r="139" s="8" customFormat="1" hidden="1"/>
    <row r="140" s="8" customFormat="1" hidden="1"/>
    <row r="141" s="8" customFormat="1" hidden="1"/>
    <row r="142" s="8" customFormat="1" hidden="1"/>
    <row r="143" s="8" customFormat="1" hidden="1"/>
    <row r="144" s="8" customFormat="1" hidden="1"/>
    <row r="145" s="8" customFormat="1" hidden="1"/>
    <row r="146" s="8" customFormat="1" hidden="1"/>
    <row r="147" s="8" customFormat="1" hidden="1"/>
    <row r="148" s="8" customFormat="1" hidden="1"/>
    <row r="149" s="8" customFormat="1" hidden="1"/>
    <row r="150" s="8" customFormat="1" hidden="1"/>
    <row r="151" s="8" customFormat="1" hidden="1"/>
    <row r="152" s="8" customFormat="1" hidden="1"/>
    <row r="153" s="8" customFormat="1" hidden="1"/>
    <row r="154" s="8" customFormat="1" hidden="1"/>
    <row r="155" s="8" customFormat="1" hidden="1"/>
    <row r="156" s="8" customFormat="1" hidden="1"/>
    <row r="157" s="8" customFormat="1" hidden="1"/>
    <row r="158" s="8" customFormat="1" hidden="1"/>
    <row r="159" s="8" customFormat="1" hidden="1"/>
    <row r="160" s="8" customFormat="1" hidden="1"/>
    <row r="161" s="8" customFormat="1" hidden="1"/>
    <row r="162" s="8" customFormat="1" hidden="1"/>
    <row r="163" s="8" customFormat="1" hidden="1"/>
    <row r="164" s="8" customFormat="1" hidden="1"/>
    <row r="165" s="8" customFormat="1" hidden="1"/>
    <row r="166" s="8" customFormat="1" hidden="1"/>
    <row r="167" s="8" customFormat="1" hidden="1"/>
    <row r="168" s="8" customFormat="1" hidden="1"/>
    <row r="169" s="8" customFormat="1" hidden="1"/>
    <row r="170" s="8" customFormat="1" hidden="1"/>
    <row r="171" s="8" customFormat="1" hidden="1"/>
    <row r="172" s="8" customFormat="1" hidden="1"/>
    <row r="173" s="8" customFormat="1" hidden="1"/>
    <row r="174" s="8" customFormat="1" hidden="1"/>
    <row r="175" s="8" customFormat="1" hidden="1"/>
    <row r="176" s="8" customFormat="1" hidden="1"/>
    <row r="177" s="8" customFormat="1" hidden="1"/>
    <row r="178" s="8" customFormat="1" hidden="1"/>
    <row r="179" s="8" customFormat="1" hidden="1"/>
    <row r="180" s="8" customFormat="1" hidden="1"/>
    <row r="181" s="8" customFormat="1" hidden="1"/>
    <row r="182" s="8" customFormat="1" hidden="1"/>
    <row r="183" s="8" customFormat="1" hidden="1"/>
    <row r="184" s="8" customFormat="1" hidden="1"/>
    <row r="185" s="8" customFormat="1" hidden="1"/>
    <row r="186" s="8" customFormat="1" hidden="1"/>
    <row r="187" s="8" customFormat="1" hidden="1"/>
    <row r="188" s="8" customFormat="1" hidden="1"/>
    <row r="189" s="8" customFormat="1" hidden="1"/>
    <row r="190" s="8" customFormat="1" hidden="1"/>
    <row r="191" s="8" customFormat="1" hidden="1"/>
    <row r="192" s="8" customFormat="1" hidden="1"/>
    <row r="193" s="8" customFormat="1" hidden="1"/>
    <row r="194" s="8" customFormat="1" hidden="1"/>
    <row r="195" s="8" customFormat="1" hidden="1"/>
    <row r="196" s="8" customFormat="1" hidden="1"/>
    <row r="197" s="8" customFormat="1" hidden="1"/>
    <row r="198" s="8" customFormat="1" hidden="1"/>
    <row r="199" s="8" customFormat="1" hidden="1"/>
    <row r="200" s="8" customFormat="1" hidden="1"/>
    <row r="201" s="8" customFormat="1" hidden="1"/>
    <row r="202" s="8" customFormat="1" hidden="1"/>
    <row r="203" s="8" customFormat="1" hidden="1"/>
    <row r="204" s="8" customFormat="1" hidden="1"/>
    <row r="205" s="8" customFormat="1" hidden="1"/>
    <row r="206" s="8" customFormat="1" hidden="1"/>
    <row r="207" s="8" customFormat="1" hidden="1"/>
    <row r="208" s="8" customFormat="1" hidden="1"/>
    <row r="209" s="8" customFormat="1" hidden="1"/>
    <row r="210" s="8" customFormat="1" hidden="1"/>
    <row r="211" s="8" customFormat="1" hidden="1"/>
    <row r="212" s="8" customFormat="1" hidden="1"/>
    <row r="213" s="8" customFormat="1" hidden="1"/>
    <row r="214" s="8" customFormat="1" hidden="1"/>
    <row r="215" s="8" customFormat="1" hidden="1"/>
    <row r="216" s="8" customFormat="1" hidden="1"/>
    <row r="217" s="8" customFormat="1" hidden="1"/>
    <row r="218" s="8" customFormat="1" hidden="1"/>
    <row r="219" s="8" customFormat="1" hidden="1"/>
    <row r="220" s="8" customFormat="1" hidden="1"/>
    <row r="221" s="8" customFormat="1" hidden="1"/>
    <row r="222" s="8" customFormat="1" hidden="1"/>
    <row r="223" s="8" customFormat="1" hidden="1"/>
    <row r="224" s="8" customFormat="1" hidden="1"/>
    <row r="225" s="8" customFormat="1" hidden="1"/>
    <row r="226" s="8" customFormat="1" hidden="1"/>
    <row r="227" s="8" customFormat="1" hidden="1"/>
    <row r="228" s="8" customFormat="1" hidden="1"/>
    <row r="229" s="8" customFormat="1" hidden="1"/>
    <row r="230" s="8" customFormat="1" hidden="1"/>
    <row r="231" s="8" customFormat="1" hidden="1"/>
    <row r="232" s="8" customFormat="1" hidden="1"/>
    <row r="233" s="8" customFormat="1" hidden="1"/>
    <row r="234" s="8" customFormat="1" hidden="1"/>
    <row r="235" s="8" customFormat="1" hidden="1"/>
    <row r="236" s="8" customFormat="1" hidden="1"/>
    <row r="237" s="8" customFormat="1" hidden="1"/>
    <row r="238" s="8" customFormat="1" hidden="1"/>
    <row r="239" s="8" customFormat="1" hidden="1"/>
    <row r="240" s="8" customFormat="1" hidden="1"/>
    <row r="241" s="8" customFormat="1" hidden="1"/>
    <row r="242" s="8" customFormat="1" hidden="1"/>
    <row r="243" s="8" customFormat="1" hidden="1"/>
    <row r="244" s="8" customFormat="1" hidden="1"/>
    <row r="245" s="8" customFormat="1" hidden="1"/>
    <row r="246" s="8" customFormat="1" hidden="1"/>
    <row r="247" s="8" customFormat="1" hidden="1"/>
    <row r="248" s="8" customFormat="1" hidden="1"/>
    <row r="249" s="8" customFormat="1" hidden="1"/>
    <row r="250" s="8" customFormat="1" hidden="1"/>
    <row r="251" s="8" customFormat="1" hidden="1"/>
    <row r="252" s="8" customFormat="1" hidden="1"/>
    <row r="253" s="8" customFormat="1" hidden="1"/>
    <row r="254" s="8" customFormat="1" hidden="1"/>
    <row r="255" s="8" customFormat="1" hidden="1"/>
    <row r="256" s="8" customFormat="1" hidden="1"/>
    <row r="257" s="8" customFormat="1" hidden="1"/>
    <row r="258" s="8" customFormat="1" hidden="1"/>
    <row r="259" s="8" customFormat="1" hidden="1"/>
    <row r="260" s="8" customFormat="1" hidden="1"/>
    <row r="261" s="8" customFormat="1" hidden="1"/>
    <row r="262" s="8" customFormat="1" hidden="1"/>
    <row r="263" s="8" customFormat="1" hidden="1"/>
    <row r="264" s="8" customFormat="1" hidden="1"/>
    <row r="265" s="8" customFormat="1" hidden="1"/>
    <row r="266" s="8" customFormat="1" hidden="1"/>
    <row r="267" s="8" customFormat="1" hidden="1"/>
    <row r="268" s="8" customFormat="1" hidden="1"/>
    <row r="269" s="8" customFormat="1" hidden="1"/>
    <row r="270" s="8" customFormat="1" hidden="1"/>
    <row r="271" s="8" customFormat="1" hidden="1"/>
    <row r="272" s="8" customFormat="1" hidden="1"/>
    <row r="273" s="8" customFormat="1" hidden="1"/>
    <row r="274" s="8" customFormat="1" hidden="1"/>
    <row r="275" s="8" customFormat="1" hidden="1"/>
    <row r="276" s="8" customFormat="1" hidden="1"/>
    <row r="277" s="8" customFormat="1" hidden="1"/>
    <row r="278" s="8" customFormat="1" hidden="1"/>
    <row r="279" s="8" customFormat="1" hidden="1"/>
    <row r="280" s="8" customFormat="1" hidden="1"/>
    <row r="281" s="8" customFormat="1" hidden="1"/>
    <row r="282" s="8" customFormat="1" hidden="1"/>
    <row r="283" s="8" customFormat="1" hidden="1"/>
    <row r="284" s="8" customFormat="1" hidden="1"/>
    <row r="285" s="8" customFormat="1" hidden="1"/>
    <row r="286" s="8" customFormat="1" hidden="1"/>
    <row r="287" s="8" customFormat="1" hidden="1"/>
    <row r="288" s="8" customFormat="1" hidden="1"/>
    <row r="289" s="8" customFormat="1" hidden="1"/>
    <row r="290" s="8" customFormat="1" hidden="1"/>
    <row r="291" s="8" customFormat="1" hidden="1"/>
    <row r="292" s="8" customFormat="1" hidden="1"/>
    <row r="293" s="8" customFormat="1" hidden="1"/>
    <row r="294" s="8" customFormat="1" hidden="1"/>
    <row r="295" s="8" customFormat="1" hidden="1"/>
    <row r="296" s="8" customFormat="1" hidden="1"/>
    <row r="297" s="8" customFormat="1" hidden="1"/>
    <row r="298" s="8" customFormat="1" hidden="1"/>
    <row r="299" s="8" customFormat="1" hidden="1"/>
    <row r="300" s="8" customFormat="1" hidden="1"/>
    <row r="301" s="8" customFormat="1" hidden="1"/>
    <row r="302" s="8" customFormat="1" hidden="1"/>
    <row r="303" s="8" customFormat="1" hidden="1"/>
    <row r="304" s="8" customFormat="1" hidden="1"/>
    <row r="305" s="8" customFormat="1" hidden="1"/>
    <row r="306" s="8" customFormat="1" hidden="1"/>
    <row r="307" s="8" customFormat="1" hidden="1"/>
    <row r="308" s="8" customFormat="1" hidden="1"/>
    <row r="309" s="8" customFormat="1" hidden="1"/>
    <row r="310" s="8" customFormat="1" hidden="1"/>
    <row r="311" s="8" customFormat="1" hidden="1"/>
    <row r="312" s="8" customFormat="1" hidden="1"/>
    <row r="313" s="8" customFormat="1" hidden="1"/>
    <row r="314" s="8" customFormat="1" hidden="1"/>
    <row r="315" s="8" customFormat="1" hidden="1"/>
    <row r="316" s="8" customFormat="1" hidden="1"/>
    <row r="317" s="8" customFormat="1" hidden="1"/>
    <row r="318" s="8" customFormat="1" hidden="1"/>
    <row r="319" s="8" customFormat="1" hidden="1"/>
    <row r="320" s="8" customFormat="1" hidden="1"/>
    <row r="321" s="8" customFormat="1" hidden="1"/>
    <row r="322" s="8" customFormat="1" hidden="1"/>
    <row r="323" s="8" customFormat="1" hidden="1"/>
    <row r="324" s="8" customFormat="1" hidden="1"/>
    <row r="325" s="8" customFormat="1" hidden="1"/>
    <row r="326" s="8" customFormat="1" hidden="1"/>
    <row r="327" s="8" customFormat="1" hidden="1"/>
    <row r="328" s="8" customFormat="1" hidden="1"/>
    <row r="329" s="8" customFormat="1" hidden="1"/>
    <row r="330" s="8" customFormat="1" hidden="1"/>
    <row r="331" s="8" customFormat="1" hidden="1"/>
    <row r="332" s="8" customFormat="1" hidden="1"/>
    <row r="333" s="8" customFormat="1" hidden="1"/>
    <row r="334" s="8" customFormat="1" hidden="1"/>
    <row r="335" s="8" customFormat="1" hidden="1"/>
    <row r="336" s="8" customFormat="1" hidden="1"/>
    <row r="337" s="8" customFormat="1" hidden="1"/>
    <row r="338" s="8" customFormat="1" hidden="1"/>
    <row r="339" s="8" customFormat="1" hidden="1"/>
    <row r="340" s="8" customFormat="1" hidden="1"/>
    <row r="341" s="8" customFormat="1" hidden="1"/>
    <row r="342" s="8" customFormat="1" hidden="1"/>
    <row r="343" s="8" customFormat="1" hidden="1"/>
    <row r="344" s="8" customFormat="1" hidden="1"/>
    <row r="345" s="8" customFormat="1" hidden="1"/>
    <row r="346" s="8" customFormat="1" hidden="1"/>
    <row r="347" s="8" customFormat="1" hidden="1"/>
    <row r="348" s="8" customFormat="1" hidden="1"/>
    <row r="349" s="8" customFormat="1" hidden="1"/>
    <row r="350" s="8" customFormat="1" hidden="1"/>
    <row r="351" s="8" customFormat="1" hidden="1"/>
    <row r="352" s="8" customFormat="1" hidden="1"/>
    <row r="353" s="8" customFormat="1" hidden="1"/>
    <row r="354" s="8" customFormat="1" hidden="1"/>
    <row r="355" s="8" customFormat="1" hidden="1"/>
    <row r="356" s="8" customFormat="1" hidden="1"/>
    <row r="357" s="8" customFormat="1" hidden="1"/>
    <row r="358" s="8" customFormat="1" hidden="1"/>
    <row r="359" s="8" customFormat="1" hidden="1"/>
    <row r="360" s="8" customFormat="1" hidden="1"/>
    <row r="361" s="8" customFormat="1" hidden="1"/>
    <row r="362" s="8" customFormat="1" hidden="1"/>
    <row r="363" s="8" customFormat="1" hidden="1"/>
    <row r="364" s="8" customFormat="1" hidden="1"/>
    <row r="365" s="8" customFormat="1" hidden="1"/>
    <row r="366" s="8" customFormat="1" hidden="1"/>
    <row r="367" s="8" customFormat="1" hidden="1"/>
    <row r="368" s="8" customFormat="1" hidden="1"/>
    <row r="369" s="8" customFormat="1" hidden="1"/>
    <row r="370" s="8" customFormat="1" hidden="1"/>
    <row r="371" s="8" customFormat="1" hidden="1"/>
    <row r="372" s="8" customFormat="1" hidden="1"/>
    <row r="373" s="8" customFormat="1" hidden="1"/>
    <row r="374" s="8" customFormat="1" hidden="1"/>
    <row r="375" s="8" customFormat="1" hidden="1"/>
    <row r="376" s="8" customFormat="1" hidden="1"/>
    <row r="377" s="8" customFormat="1" hidden="1"/>
    <row r="378" s="8" customFormat="1" hidden="1"/>
    <row r="379" s="8" customFormat="1" hidden="1"/>
    <row r="380" s="8" customFormat="1" hidden="1"/>
    <row r="381" s="8" customFormat="1" hidden="1"/>
    <row r="382" s="8" customFormat="1" hidden="1"/>
    <row r="383" s="8" customFormat="1" hidden="1"/>
    <row r="384" s="8" customFormat="1" hidden="1"/>
    <row r="385" s="8" customFormat="1" hidden="1"/>
    <row r="386" s="8" customFormat="1" hidden="1"/>
    <row r="387" s="8" customFormat="1" hidden="1"/>
    <row r="388" s="8" customFormat="1" hidden="1"/>
    <row r="389" s="8" customFormat="1" hidden="1"/>
    <row r="390" s="8" customFormat="1" hidden="1"/>
    <row r="391" s="8" customFormat="1" hidden="1"/>
    <row r="392" s="8" customFormat="1" hidden="1"/>
    <row r="393" s="8" customFormat="1" hidden="1"/>
    <row r="394" s="8" customFormat="1" hidden="1"/>
    <row r="395" s="8" customFormat="1" hidden="1"/>
    <row r="396" s="8" customFormat="1" hidden="1"/>
    <row r="397" s="8" customFormat="1" hidden="1"/>
    <row r="398" s="8" customFormat="1" hidden="1"/>
    <row r="399" s="8" customFormat="1" hidden="1"/>
    <row r="400" s="8" customFormat="1" hidden="1"/>
    <row r="401" s="8" customFormat="1" hidden="1"/>
    <row r="402" s="8" customFormat="1" hidden="1"/>
    <row r="403" s="8" customFormat="1" hidden="1"/>
    <row r="404" s="8" customFormat="1" hidden="1"/>
    <row r="405" s="8" customFormat="1" hidden="1"/>
    <row r="406" s="8" customFormat="1" hidden="1"/>
    <row r="407" s="8" customFormat="1" hidden="1"/>
    <row r="408" s="8" customFormat="1" hidden="1"/>
    <row r="409" s="8" customFormat="1" hidden="1"/>
    <row r="410" s="8" customFormat="1" hidden="1"/>
    <row r="411" s="8" customFormat="1" hidden="1"/>
    <row r="412" s="8" customFormat="1" hidden="1"/>
    <row r="413" s="8" customFormat="1" hidden="1"/>
    <row r="414" s="8" customFormat="1" hidden="1"/>
    <row r="415" s="8" customFormat="1" hidden="1"/>
    <row r="416" s="8" customFormat="1" hidden="1"/>
    <row r="417" s="8" customFormat="1" hidden="1"/>
    <row r="418" s="8" customFormat="1" hidden="1"/>
    <row r="419" s="8" customFormat="1" hidden="1"/>
    <row r="420" s="8" customFormat="1" hidden="1"/>
    <row r="421" s="8" customFormat="1" hidden="1"/>
    <row r="422" s="8" customFormat="1" hidden="1"/>
    <row r="423" s="8" customFormat="1" hidden="1"/>
    <row r="424" s="8" customFormat="1" hidden="1"/>
    <row r="425" s="8" customFormat="1" hidden="1"/>
    <row r="426" s="8" customFormat="1" hidden="1"/>
    <row r="427" s="8" customFormat="1" hidden="1"/>
    <row r="428" s="8" customFormat="1" hidden="1"/>
    <row r="429" s="8" customFormat="1" hidden="1"/>
    <row r="430" s="8" customFormat="1" hidden="1"/>
    <row r="431" s="8" customFormat="1" hidden="1"/>
    <row r="432" s="8" customFormat="1" hidden="1"/>
    <row r="433" s="8" customFormat="1" hidden="1"/>
    <row r="434" s="8" customFormat="1" hidden="1"/>
    <row r="435" s="8" customFormat="1" hidden="1"/>
    <row r="436" s="8" customFormat="1" hidden="1"/>
    <row r="437" s="8" customFormat="1" hidden="1"/>
    <row r="438" s="8" customFormat="1" hidden="1"/>
    <row r="439" s="8" customFormat="1" hidden="1"/>
    <row r="440" s="8" customFormat="1" hidden="1"/>
    <row r="441" s="8" customFormat="1" hidden="1"/>
    <row r="442" s="8" customFormat="1" hidden="1"/>
    <row r="443" s="8" customFormat="1" hidden="1"/>
    <row r="444" s="8" customFormat="1" hidden="1"/>
    <row r="445" s="8" customFormat="1" hidden="1"/>
    <row r="446" s="8" customFormat="1" hidden="1"/>
    <row r="447" s="8" customFormat="1" hidden="1"/>
    <row r="448" s="8" customFormat="1" hidden="1"/>
    <row r="449" s="8" customFormat="1" hidden="1"/>
    <row r="450" s="8" customFormat="1" hidden="1"/>
    <row r="451" s="8" customFormat="1" hidden="1"/>
    <row r="452" s="8" customFormat="1" hidden="1"/>
    <row r="453" s="8" customFormat="1" hidden="1"/>
    <row r="454" s="8" customFormat="1" hidden="1"/>
    <row r="455" s="8" customFormat="1" hidden="1"/>
    <row r="456" s="8" customFormat="1" hidden="1"/>
    <row r="457" s="8" customFormat="1" hidden="1"/>
    <row r="458" s="8" customFormat="1" hidden="1"/>
    <row r="459" s="8" customFormat="1" hidden="1"/>
    <row r="460" s="8" customFormat="1" hidden="1"/>
    <row r="461" s="8" customFormat="1" hidden="1"/>
    <row r="462" s="8" customFormat="1" hidden="1"/>
    <row r="463" s="8" customFormat="1" hidden="1"/>
    <row r="464" s="8" customFormat="1" hidden="1"/>
    <row r="465" s="8" customFormat="1" hidden="1"/>
    <row r="466" s="8" customFormat="1" hidden="1"/>
    <row r="467" s="8" customFormat="1" hidden="1"/>
    <row r="468" s="8" customFormat="1" hidden="1"/>
    <row r="469" s="8" customFormat="1" hidden="1"/>
    <row r="470" s="8" customFormat="1" hidden="1"/>
    <row r="471" s="8" customFormat="1" hidden="1"/>
    <row r="472" s="8" customFormat="1" hidden="1"/>
    <row r="473" s="8" customFormat="1" hidden="1"/>
    <row r="474" s="8" customFormat="1" hidden="1"/>
    <row r="475" s="8" customFormat="1" hidden="1"/>
    <row r="476" s="8" customFormat="1" hidden="1"/>
    <row r="477" s="8" customFormat="1" hidden="1"/>
    <row r="478" s="8" customFormat="1" hidden="1"/>
    <row r="479" s="8" customFormat="1" hidden="1"/>
    <row r="480" s="8" customFormat="1" hidden="1"/>
    <row r="481" s="8" customFormat="1" hidden="1"/>
    <row r="482" s="8" customFormat="1" hidden="1"/>
    <row r="483" s="8" customFormat="1" hidden="1"/>
    <row r="484" s="8" customFormat="1" hidden="1"/>
    <row r="485" s="8" customFormat="1" hidden="1"/>
    <row r="486" s="8" customFormat="1" hidden="1"/>
    <row r="487" s="8" customFormat="1" hidden="1"/>
    <row r="488" s="8" customFormat="1" hidden="1"/>
    <row r="489" s="8" customFormat="1" hidden="1"/>
    <row r="490" s="8" customFormat="1" hidden="1"/>
    <row r="491" s="8" customFormat="1" hidden="1"/>
    <row r="492" s="8" customFormat="1" hidden="1"/>
    <row r="493" s="8" customFormat="1" hidden="1"/>
    <row r="494" s="8" customFormat="1" hidden="1"/>
    <row r="495" s="8" customFormat="1" hidden="1"/>
    <row r="496" s="8" customFormat="1" hidden="1"/>
    <row r="497" s="8" customFormat="1" hidden="1"/>
    <row r="498" s="8" customFormat="1" hidden="1"/>
    <row r="499" s="8" customFormat="1" hidden="1"/>
    <row r="500" s="8" customFormat="1" hidden="1"/>
    <row r="501" s="8" customFormat="1" hidden="1"/>
    <row r="502" s="8" customFormat="1" hidden="1"/>
    <row r="503" s="8" customFormat="1" hidden="1"/>
    <row r="504" s="8" customFormat="1" hidden="1"/>
    <row r="505" s="8" customFormat="1" hidden="1"/>
    <row r="506" s="8" customFormat="1" hidden="1"/>
    <row r="507" s="8" customFormat="1" hidden="1"/>
    <row r="508" s="8" customFormat="1" hidden="1"/>
    <row r="509" s="8" customFormat="1" hidden="1"/>
    <row r="510" s="8" customFormat="1" hidden="1"/>
    <row r="511" s="8" customFormat="1" hidden="1"/>
    <row r="512" s="8" customFormat="1" hidden="1"/>
    <row r="513" s="8" customFormat="1" hidden="1"/>
    <row r="514" s="8" customFormat="1" hidden="1"/>
    <row r="515" s="8" customFormat="1" hidden="1"/>
    <row r="516" s="8" customFormat="1" hidden="1"/>
    <row r="517" s="8" customFormat="1" hidden="1"/>
    <row r="518" s="8" customFormat="1" hidden="1"/>
    <row r="519" s="8" customFormat="1" hidden="1"/>
    <row r="520" s="8" customFormat="1" hidden="1"/>
    <row r="521" s="8" customFormat="1" hidden="1"/>
    <row r="522" s="8" customFormat="1" hidden="1"/>
    <row r="523" s="8" customFormat="1" hidden="1"/>
    <row r="524" s="8" customFormat="1" hidden="1"/>
    <row r="525" s="8" customFormat="1" hidden="1"/>
    <row r="526" s="8" customFormat="1" hidden="1"/>
    <row r="527" s="8" customFormat="1" hidden="1"/>
    <row r="528" s="8" customFormat="1" hidden="1"/>
    <row r="529" s="8" customFormat="1" hidden="1"/>
    <row r="530" s="8" customFormat="1" hidden="1"/>
    <row r="531" s="8" customFormat="1" hidden="1"/>
    <row r="532" s="8" customFormat="1" hidden="1"/>
    <row r="533" s="8" customFormat="1" hidden="1"/>
    <row r="534" s="8" customFormat="1" hidden="1"/>
    <row r="535" s="8" customFormat="1" hidden="1"/>
    <row r="536" s="8" customFormat="1" hidden="1"/>
    <row r="537" s="8" customFormat="1" hidden="1"/>
    <row r="538" s="8" customFormat="1" hidden="1"/>
    <row r="539" s="8" customFormat="1" hidden="1"/>
    <row r="540" s="8" customFormat="1" hidden="1"/>
    <row r="541" s="8" customFormat="1" hidden="1"/>
    <row r="542" s="8" customFormat="1" hidden="1"/>
    <row r="543" s="8" customFormat="1" hidden="1"/>
    <row r="544" s="8" customFormat="1" hidden="1"/>
    <row r="545" s="8" customFormat="1" hidden="1"/>
    <row r="546" s="8" customFormat="1" hidden="1"/>
    <row r="547" s="8" customFormat="1" hidden="1"/>
    <row r="548" s="8" customFormat="1" hidden="1"/>
    <row r="549" s="8" customFormat="1" hidden="1"/>
    <row r="550" s="8" customFormat="1" hidden="1"/>
    <row r="551" s="8" customFormat="1" hidden="1"/>
    <row r="552" s="8" customFormat="1" hidden="1"/>
    <row r="553" s="8" customFormat="1" hidden="1"/>
    <row r="554" s="8" customFormat="1" hidden="1"/>
    <row r="555" s="8" customFormat="1" hidden="1"/>
    <row r="556" s="8" customFormat="1" hidden="1"/>
    <row r="557" s="8" customFormat="1" hidden="1"/>
    <row r="558" s="8" customFormat="1" hidden="1"/>
    <row r="559" s="8" customFormat="1" hidden="1"/>
    <row r="560" s="8" customFormat="1" hidden="1"/>
    <row r="561" s="8" customFormat="1" hidden="1"/>
    <row r="562" s="8" customFormat="1" hidden="1"/>
    <row r="563" s="8" customFormat="1" hidden="1"/>
    <row r="564" s="8" customFormat="1" hidden="1"/>
    <row r="565" s="8" customFormat="1" hidden="1"/>
    <row r="566" s="8" customFormat="1" hidden="1"/>
    <row r="567" s="8" customFormat="1" hidden="1"/>
    <row r="568" s="8" customFormat="1" hidden="1"/>
    <row r="569" s="8" customFormat="1" hidden="1"/>
    <row r="570" s="8" customFormat="1" hidden="1"/>
    <row r="571" s="8" customFormat="1" hidden="1"/>
    <row r="572" s="8" customFormat="1" hidden="1"/>
    <row r="573" s="8" customFormat="1" hidden="1"/>
    <row r="574" s="8" customFormat="1" hidden="1"/>
    <row r="575" s="8" customFormat="1" hidden="1"/>
    <row r="576" s="8" customFormat="1" hidden="1"/>
    <row r="577" s="8" customFormat="1" hidden="1"/>
    <row r="578" s="8" customFormat="1" hidden="1"/>
    <row r="579" s="8" customFormat="1" hidden="1"/>
    <row r="580" s="8" customFormat="1" hidden="1"/>
    <row r="581" s="8" customFormat="1" hidden="1"/>
    <row r="582" s="8" customFormat="1" hidden="1"/>
    <row r="583" s="8" customFormat="1" hidden="1"/>
    <row r="584" s="8" customFormat="1" hidden="1"/>
    <row r="585" s="8" customFormat="1" hidden="1"/>
    <row r="586" s="8" customFormat="1" hidden="1"/>
    <row r="587" s="8" customFormat="1" hidden="1"/>
    <row r="588" s="8" customFormat="1" hidden="1"/>
    <row r="589" s="8" customFormat="1" hidden="1"/>
    <row r="590" s="8" customFormat="1" hidden="1"/>
    <row r="591" s="8" customFormat="1" hidden="1"/>
    <row r="592" s="8" customFormat="1" hidden="1"/>
    <row r="593" s="8" customFormat="1" hidden="1"/>
    <row r="594" s="8" customFormat="1" hidden="1"/>
    <row r="595" s="8" customFormat="1" hidden="1"/>
    <row r="596" s="8" customFormat="1" hidden="1"/>
    <row r="597" s="8" customFormat="1" hidden="1"/>
    <row r="598" s="8" customFormat="1" hidden="1"/>
    <row r="599" s="8" customFormat="1" hidden="1"/>
    <row r="600" s="8" customFormat="1" hidden="1"/>
    <row r="601" s="8" customFormat="1" hidden="1"/>
    <row r="602" s="8" customFormat="1" hidden="1"/>
    <row r="603" s="8" customFormat="1" hidden="1"/>
    <row r="604" s="8" customFormat="1" hidden="1"/>
    <row r="605" s="8" customFormat="1" hidden="1"/>
    <row r="606" s="8" customFormat="1" hidden="1"/>
    <row r="607" s="8" customFormat="1" hidden="1"/>
    <row r="608" s="8" customFormat="1" hidden="1"/>
    <row r="609" s="8" customFormat="1" hidden="1"/>
    <row r="610" s="8" customFormat="1" hidden="1"/>
    <row r="611" s="8" customFormat="1" hidden="1"/>
    <row r="612" s="8" customFormat="1" hidden="1"/>
    <row r="613" s="8" customFormat="1" hidden="1"/>
    <row r="614" s="8" customFormat="1" hidden="1"/>
    <row r="615" s="8" customFormat="1" hidden="1"/>
    <row r="616" s="8" customFormat="1" hidden="1"/>
    <row r="617" s="8" customFormat="1" hidden="1"/>
    <row r="618" s="8" customFormat="1" hidden="1"/>
    <row r="619" s="8" customFormat="1" hidden="1"/>
    <row r="620" s="8" customFormat="1" hidden="1"/>
    <row r="621" s="8" customFormat="1" hidden="1"/>
    <row r="622" s="8" customFormat="1" hidden="1"/>
    <row r="623" s="8" customFormat="1" hidden="1"/>
    <row r="624" s="8" customFormat="1" hidden="1"/>
    <row r="625" s="8" customFormat="1" hidden="1"/>
    <row r="626" s="8" customFormat="1" hidden="1"/>
    <row r="627" s="8" customFormat="1" hidden="1"/>
    <row r="628" s="8" customFormat="1" hidden="1"/>
    <row r="629" s="8" customFormat="1" hidden="1"/>
    <row r="630" s="8" customFormat="1" hidden="1"/>
    <row r="631" s="8" customFormat="1" hidden="1"/>
    <row r="632" s="8" customFormat="1" hidden="1"/>
    <row r="633" s="8" customFormat="1" hidden="1"/>
    <row r="634" s="8" customFormat="1" hidden="1"/>
    <row r="635" s="8" customFormat="1" hidden="1"/>
    <row r="636" s="8" customFormat="1" hidden="1"/>
    <row r="637" s="8" customFormat="1" hidden="1"/>
    <row r="638" s="8" customFormat="1" hidden="1"/>
    <row r="639" s="8" customFormat="1" hidden="1"/>
    <row r="640" s="8" customFormat="1" hidden="1"/>
    <row r="641" s="8" customFormat="1" hidden="1"/>
    <row r="642" s="8" customFormat="1" hidden="1"/>
    <row r="643" s="8" customFormat="1" hidden="1"/>
    <row r="644" s="8" customFormat="1" hidden="1"/>
    <row r="645" s="8" customFormat="1" hidden="1"/>
    <row r="646" s="8" customFormat="1" hidden="1"/>
    <row r="647" s="8" customFormat="1" hidden="1"/>
    <row r="648" s="8" customFormat="1" hidden="1"/>
    <row r="649" s="8" customFormat="1" hidden="1"/>
  </sheetData>
  <mergeCells count="4">
    <mergeCell ref="A1:B1"/>
    <mergeCell ref="A2:B2"/>
    <mergeCell ref="A3:B3"/>
    <mergeCell ref="A18:B18"/>
  </mergeCells>
  <phoneticPr fontId="16" type="noConversion"/>
  <dataValidations count="3">
    <dataValidation type="decimal" errorStyle="information" allowBlank="1" showInputMessage="1" showErrorMessage="1" errorTitle="Bitte nur Zahlen eingeben !" error="Hier bitte nur die bebaute oder befestigte Fläche in qm ohne Textzusatz &quot;qm&quot; oder &quot;m2&quot; eingeben." promptTitle="Bebaute oder befestigte Fläche" prompt="Hier bitte die bebaute Fläche des Grundstücks in qm eingeben." sqref="B42:BE42 B29">
      <formula1>0</formula1>
      <formula2>9999999999999990</formula2>
    </dataValidation>
    <dataValidation type="textLength" allowBlank="1" showInputMessage="1" showErrorMessage="1" errorTitle="Max. 1000 Zeichen !" error="Bitte beachten Sie die maximale Länge der Bemerkungen von 1000 Zeichen." promptTitle="max. 1000 Zeichen" prompt="Bitte beachten Sie die maximale Länge der Bemerkungen von 1000 Zeichen." sqref="B24">
      <formula1>0</formula1>
      <formula2>1000</formula2>
    </dataValidation>
    <dataValidation errorStyle="information" allowBlank="1" showInputMessage="1" showErrorMessage="1" errorTitle="Bitte nur Zahlen eingeben !" error="Hier bitte nur die bebaute oder befestigte Fläche in qm ohne Textzusatz &quot;qm&quot; oder &quot;m2&quot; eingeben." promptTitle="Bebaute oder befestigte Fläche" prompt="Hier bitte die bebaute Fläche des Grundstücks in qm eingeben." sqref="B30:BE30"/>
  </dataValidations>
  <hyperlinks>
    <hyperlink ref="B57" r:id="rId1"/>
  </hyperlinks>
  <pageMargins left="0.7" right="0.7" top="0.78740157499999996" bottom="0.78740157499999996" header="0.3" footer="0.3"/>
  <pageSetup paperSize="9" orientation="portrait" r:id="rId2"/>
  <drawing r:id="rId3"/>
  <legacyDrawing r:id="rId4"/>
  <extLst>
    <ext xmlns:x14="http://schemas.microsoft.com/office/spreadsheetml/2009/9/main" uri="{CCE6A557-97BC-4b89-ADB6-D9C93CAAB3DF}">
      <x14:dataValidations xmlns:xm="http://schemas.microsoft.com/office/excel/2006/main" count="4">
        <x14:dataValidation type="list" allowBlank="1" showInputMessage="1" showErrorMessage="1" promptTitle="Eine Meldung pro Standort !" prompt="Je Standort müssen alle Aufzeichnungssysteme gemeldet werden._x000a__x000a_Betreiben Sie mehr als einen Standort, melden Sie uns bitte eine Checkliste je Standort._x000a__x000a_Vielen Dank,_x000a_Ihre Steuerberatung">
          <x14:formula1>
            <xm:f>Tabelle3!$A$1:$A$2</xm:f>
          </x14:formula1>
          <xm:sqref>B17</xm:sqref>
        </x14:dataValidation>
        <x14:dataValidation type="list" allowBlank="1" showInputMessage="1" showErrorMessage="1">
          <x14:formula1>
            <xm:f>Tabelle3!$B$1:$B$100</xm:f>
          </x14:formula1>
          <xm:sqref>B28</xm:sqref>
        </x14:dataValidation>
        <x14:dataValidation type="list" allowBlank="1" showInputMessage="1" showErrorMessage="1">
          <x14:formula1>
            <xm:f>Tabelle3!$C$1:$C$6</xm:f>
          </x14:formula1>
          <xm:sqref>B31:BE31</xm:sqref>
        </x14:dataValidation>
        <x14:dataValidation type="list" allowBlank="1" showInputMessage="1" showErrorMessage="1">
          <x14:formula1>
            <xm:f>Tabelle3!$D$1:$D$4</xm:f>
          </x14:formula1>
          <xm:sqref>B46:BE46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13"/>
  <sheetViews>
    <sheetView zoomScale="95" workbookViewId="0">
      <selection activeCell="C10" sqref="C10"/>
    </sheetView>
  </sheetViews>
  <sheetFormatPr baseColWidth="10" defaultColWidth="10.75" defaultRowHeight="14.25"/>
  <cols>
    <col min="1" max="1" width="1.75" style="8" customWidth="1"/>
    <col min="2" max="2" width="23.625" style="27" customWidth="1"/>
    <col min="3" max="6" width="32" style="8" customWidth="1"/>
    <col min="7" max="16384" width="10.75" style="8"/>
  </cols>
  <sheetData>
    <row r="3" spans="2:6" ht="20.25" customHeight="1"/>
    <row r="4" spans="2:6" ht="15">
      <c r="B4" s="44" t="s">
        <v>106</v>
      </c>
      <c r="C4" s="43" t="s">
        <v>107</v>
      </c>
      <c r="D4" s="43"/>
      <c r="E4" s="43"/>
      <c r="F4" s="43"/>
    </row>
    <row r="5" spans="2:6" ht="15">
      <c r="B5" s="45"/>
      <c r="C5" s="43" t="s">
        <v>110</v>
      </c>
      <c r="D5" s="43"/>
      <c r="E5" s="43" t="s">
        <v>111</v>
      </c>
      <c r="F5" s="43"/>
    </row>
    <row r="6" spans="2:6" ht="15">
      <c r="B6" s="46"/>
      <c r="C6" s="37" t="s">
        <v>108</v>
      </c>
      <c r="D6" s="37" t="s">
        <v>109</v>
      </c>
      <c r="E6" s="37" t="s">
        <v>108</v>
      </c>
      <c r="F6" s="37" t="s">
        <v>109</v>
      </c>
    </row>
    <row r="7" spans="2:6" ht="30">
      <c r="B7" s="36" t="s">
        <v>112</v>
      </c>
      <c r="C7" s="25" t="s">
        <v>114</v>
      </c>
      <c r="D7" s="25" t="s">
        <v>115</v>
      </c>
      <c r="E7" s="26" t="s">
        <v>113</v>
      </c>
      <c r="F7" s="25" t="s">
        <v>116</v>
      </c>
    </row>
    <row r="8" spans="2:6" ht="57">
      <c r="B8" s="36" t="s">
        <v>117</v>
      </c>
      <c r="C8" s="25" t="s">
        <v>122</v>
      </c>
      <c r="D8" s="26" t="s">
        <v>123</v>
      </c>
      <c r="E8" s="25" t="s">
        <v>124</v>
      </c>
      <c r="F8" s="25" t="s">
        <v>125</v>
      </c>
    </row>
    <row r="9" spans="2:6" ht="57">
      <c r="B9" s="36" t="s">
        <v>118</v>
      </c>
      <c r="C9" s="26" t="s">
        <v>126</v>
      </c>
      <c r="D9" s="26" t="s">
        <v>127</v>
      </c>
      <c r="E9" s="25" t="s">
        <v>124</v>
      </c>
      <c r="F9" s="26" t="s">
        <v>128</v>
      </c>
    </row>
    <row r="10" spans="2:6" ht="55.15" customHeight="1">
      <c r="B10" s="36" t="s">
        <v>119</v>
      </c>
      <c r="C10" s="26" t="s">
        <v>129</v>
      </c>
      <c r="D10" s="25" t="s">
        <v>130</v>
      </c>
      <c r="E10" s="26" t="s">
        <v>131</v>
      </c>
      <c r="F10" s="25" t="s">
        <v>132</v>
      </c>
    </row>
    <row r="11" spans="2:6" ht="71.25">
      <c r="B11" s="36" t="s">
        <v>136</v>
      </c>
      <c r="C11" s="26" t="s">
        <v>133</v>
      </c>
      <c r="D11" s="26" t="s">
        <v>134</v>
      </c>
      <c r="E11" s="25" t="s">
        <v>124</v>
      </c>
      <c r="F11" s="25" t="s">
        <v>135</v>
      </c>
    </row>
    <row r="12" spans="2:6" ht="57">
      <c r="B12" s="36" t="s">
        <v>120</v>
      </c>
      <c r="C12" s="26" t="s">
        <v>137</v>
      </c>
      <c r="D12" s="26" t="s">
        <v>138</v>
      </c>
      <c r="E12" s="28" t="s">
        <v>139</v>
      </c>
      <c r="F12" s="28" t="s">
        <v>139</v>
      </c>
    </row>
    <row r="13" spans="2:6" ht="57">
      <c r="B13" s="36" t="s">
        <v>121</v>
      </c>
      <c r="C13" s="26" t="s">
        <v>140</v>
      </c>
      <c r="D13" s="26" t="s">
        <v>141</v>
      </c>
      <c r="E13" s="26" t="str">
        <f>E12</f>
        <v>--</v>
      </c>
      <c r="F13" s="26" t="str">
        <f>F12</f>
        <v>--</v>
      </c>
    </row>
  </sheetData>
  <mergeCells count="4">
    <mergeCell ref="C4:F4"/>
    <mergeCell ref="C5:D5"/>
    <mergeCell ref="E5:F5"/>
    <mergeCell ref="B4:B6"/>
  </mergeCells>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0.75" defaultRowHeight="14.25"/>
  <cols>
    <col min="1" max="16384" width="10.75" style="8"/>
  </cols>
  <sheetData/>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tabSelected="1" zoomScale="134" workbookViewId="0">
      <selection activeCell="D7" sqref="D7"/>
    </sheetView>
  </sheetViews>
  <sheetFormatPr baseColWidth="10" defaultColWidth="10.75" defaultRowHeight="14.25"/>
  <cols>
    <col min="1" max="1" width="23.375" style="8" customWidth="1"/>
    <col min="2" max="2" width="67.25" style="8" customWidth="1"/>
    <col min="3" max="3" width="18.75" style="8" customWidth="1"/>
    <col min="4" max="16384" width="10.75" style="8"/>
  </cols>
  <sheetData>
    <row r="1" spans="1:3" ht="19.5" thickBot="1">
      <c r="A1" s="47" t="s">
        <v>145</v>
      </c>
      <c r="B1" s="48"/>
      <c r="C1" s="49"/>
    </row>
    <row r="2" spans="1:3" ht="18.75">
      <c r="A2" s="38" t="s">
        <v>188</v>
      </c>
      <c r="B2" s="38" t="s">
        <v>147</v>
      </c>
      <c r="C2" s="38" t="s">
        <v>146</v>
      </c>
    </row>
    <row r="3" spans="1:3" ht="15">
      <c r="A3" s="30" t="s">
        <v>153</v>
      </c>
      <c r="B3" s="30" t="s">
        <v>152</v>
      </c>
      <c r="C3" s="31" t="s">
        <v>151</v>
      </c>
    </row>
    <row r="4" spans="1:3" ht="15">
      <c r="A4" s="32" t="s">
        <v>171</v>
      </c>
      <c r="B4" s="33" t="s">
        <v>191</v>
      </c>
      <c r="C4" s="34" t="s">
        <v>170</v>
      </c>
    </row>
    <row r="5" spans="1:3" ht="15">
      <c r="A5" s="30" t="s">
        <v>153</v>
      </c>
      <c r="B5" s="30" t="s">
        <v>185</v>
      </c>
      <c r="C5" s="31" t="s">
        <v>184</v>
      </c>
    </row>
    <row r="6" spans="1:3" ht="15">
      <c r="A6" s="30" t="s">
        <v>179</v>
      </c>
      <c r="B6" s="30" t="s">
        <v>178</v>
      </c>
      <c r="C6" s="31" t="s">
        <v>177</v>
      </c>
    </row>
    <row r="7" spans="1:3" ht="15">
      <c r="A7" s="30" t="s">
        <v>179</v>
      </c>
      <c r="B7" s="30" t="s">
        <v>181</v>
      </c>
      <c r="C7" s="31" t="s">
        <v>180</v>
      </c>
    </row>
    <row r="8" spans="1:3" ht="15">
      <c r="A8" s="32" t="s">
        <v>189</v>
      </c>
      <c r="B8" s="32" t="s">
        <v>155</v>
      </c>
      <c r="C8" s="34" t="s">
        <v>154</v>
      </c>
    </row>
    <row r="9" spans="1:3" ht="15">
      <c r="A9" s="32" t="s">
        <v>189</v>
      </c>
      <c r="B9" s="32" t="s">
        <v>162</v>
      </c>
      <c r="C9" s="34" t="s">
        <v>161</v>
      </c>
    </row>
    <row r="10" spans="1:3" ht="15">
      <c r="A10" s="30" t="s">
        <v>165</v>
      </c>
      <c r="B10" s="30" t="s">
        <v>164</v>
      </c>
      <c r="C10" s="31" t="s">
        <v>163</v>
      </c>
    </row>
    <row r="11" spans="1:3" ht="15">
      <c r="A11" s="32" t="s">
        <v>165</v>
      </c>
      <c r="B11" s="32" t="s">
        <v>167</v>
      </c>
      <c r="C11" s="34" t="s">
        <v>166</v>
      </c>
    </row>
    <row r="12" spans="1:3" ht="15">
      <c r="A12" s="30" t="s">
        <v>165</v>
      </c>
      <c r="B12" s="30" t="s">
        <v>176</v>
      </c>
      <c r="C12" s="31" t="s">
        <v>175</v>
      </c>
    </row>
    <row r="13" spans="1:3" ht="15">
      <c r="A13" s="32" t="s">
        <v>150</v>
      </c>
      <c r="B13" s="35" t="s">
        <v>194</v>
      </c>
      <c r="C13" s="34" t="s">
        <v>149</v>
      </c>
    </row>
    <row r="14" spans="1:3" ht="15">
      <c r="A14" s="32" t="s">
        <v>150</v>
      </c>
      <c r="B14" s="35" t="s">
        <v>192</v>
      </c>
      <c r="C14" s="34" t="s">
        <v>160</v>
      </c>
    </row>
    <row r="15" spans="1:3" ht="15">
      <c r="A15" s="32" t="s">
        <v>144</v>
      </c>
      <c r="B15" s="32" t="s">
        <v>190</v>
      </c>
      <c r="C15" s="34" t="s">
        <v>172</v>
      </c>
    </row>
    <row r="16" spans="1:3" ht="15">
      <c r="A16" s="30" t="s">
        <v>144</v>
      </c>
      <c r="B16" s="30" t="s">
        <v>187</v>
      </c>
      <c r="C16" s="31" t="s">
        <v>186</v>
      </c>
    </row>
    <row r="17" spans="1:3" ht="15">
      <c r="A17" s="30" t="s">
        <v>158</v>
      </c>
      <c r="B17" s="30" t="s">
        <v>157</v>
      </c>
      <c r="C17" s="31" t="s">
        <v>156</v>
      </c>
    </row>
    <row r="18" spans="1:3" ht="15">
      <c r="A18" s="30" t="s">
        <v>158</v>
      </c>
      <c r="B18" s="30" t="s">
        <v>174</v>
      </c>
      <c r="C18" s="31" t="s">
        <v>173</v>
      </c>
    </row>
    <row r="19" spans="1:3" ht="15">
      <c r="A19" s="32" t="s">
        <v>143</v>
      </c>
      <c r="B19" s="32" t="s">
        <v>193</v>
      </c>
      <c r="C19" s="34" t="s">
        <v>148</v>
      </c>
    </row>
    <row r="20" spans="1:3" ht="15">
      <c r="A20" s="32" t="s">
        <v>143</v>
      </c>
      <c r="B20" s="32" t="s">
        <v>193</v>
      </c>
      <c r="C20" s="34" t="s">
        <v>159</v>
      </c>
    </row>
    <row r="21" spans="1:3" ht="15">
      <c r="A21" s="32" t="s">
        <v>143</v>
      </c>
      <c r="B21" s="32" t="s">
        <v>169</v>
      </c>
      <c r="C21" s="34" t="s">
        <v>168</v>
      </c>
    </row>
    <row r="22" spans="1:3" ht="15">
      <c r="A22" s="30" t="s">
        <v>143</v>
      </c>
      <c r="B22" s="30" t="s">
        <v>183</v>
      </c>
      <c r="C22" s="31" t="s">
        <v>182</v>
      </c>
    </row>
  </sheetData>
  <autoFilter ref="A2:C22">
    <sortState ref="A3:C22">
      <sortCondition ref="C2:C22"/>
    </sortState>
  </autoFilter>
  <mergeCells count="1">
    <mergeCell ref="A1:C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
  <sheetViews>
    <sheetView workbookViewId="0">
      <selection activeCell="D5" sqref="D5"/>
    </sheetView>
  </sheetViews>
  <sheetFormatPr baseColWidth="10" defaultRowHeight="14.25"/>
  <cols>
    <col min="3" max="3" width="18.25" customWidth="1"/>
    <col min="4" max="4" width="29.25" customWidth="1"/>
  </cols>
  <sheetData>
    <row r="1" spans="1:4">
      <c r="A1" t="s">
        <v>24</v>
      </c>
      <c r="B1">
        <v>1</v>
      </c>
      <c r="C1" t="s">
        <v>39</v>
      </c>
      <c r="D1" t="s">
        <v>39</v>
      </c>
    </row>
    <row r="2" spans="1:4">
      <c r="A2" t="s">
        <v>23</v>
      </c>
      <c r="B2">
        <v>2</v>
      </c>
      <c r="C2" t="s">
        <v>40</v>
      </c>
      <c r="D2" t="s">
        <v>45</v>
      </c>
    </row>
    <row r="3" spans="1:4">
      <c r="B3">
        <v>3</v>
      </c>
      <c r="C3" t="s">
        <v>41</v>
      </c>
      <c r="D3" t="s">
        <v>46</v>
      </c>
    </row>
    <row r="4" spans="1:4">
      <c r="B4">
        <v>4</v>
      </c>
      <c r="C4" t="s">
        <v>42</v>
      </c>
      <c r="D4" t="s">
        <v>47</v>
      </c>
    </row>
    <row r="5" spans="1:4">
      <c r="B5">
        <v>5</v>
      </c>
      <c r="C5" t="s">
        <v>43</v>
      </c>
    </row>
    <row r="6" spans="1:4">
      <c r="B6">
        <v>6</v>
      </c>
      <c r="C6" t="s">
        <v>44</v>
      </c>
    </row>
    <row r="7" spans="1:4">
      <c r="B7">
        <v>7</v>
      </c>
    </row>
    <row r="8" spans="1:4">
      <c r="B8">
        <v>8</v>
      </c>
    </row>
    <row r="9" spans="1:4">
      <c r="B9">
        <v>9</v>
      </c>
    </row>
    <row r="10" spans="1:4">
      <c r="B10">
        <v>10</v>
      </c>
    </row>
    <row r="11" spans="1:4">
      <c r="B11">
        <v>11</v>
      </c>
    </row>
    <row r="12" spans="1:4">
      <c r="B12">
        <v>12</v>
      </c>
    </row>
    <row r="13" spans="1:4">
      <c r="B13">
        <v>13</v>
      </c>
    </row>
    <row r="14" spans="1:4">
      <c r="B14">
        <v>14</v>
      </c>
    </row>
    <row r="15" spans="1:4">
      <c r="B15">
        <v>15</v>
      </c>
    </row>
    <row r="16" spans="1:4">
      <c r="B16">
        <v>16</v>
      </c>
    </row>
    <row r="17" spans="2:2">
      <c r="B17">
        <v>17</v>
      </c>
    </row>
    <row r="18" spans="2:2">
      <c r="B18">
        <v>18</v>
      </c>
    </row>
    <row r="19" spans="2:2">
      <c r="B19">
        <v>19</v>
      </c>
    </row>
    <row r="20" spans="2:2">
      <c r="B20">
        <v>20</v>
      </c>
    </row>
    <row r="21" spans="2:2">
      <c r="B21">
        <v>21</v>
      </c>
    </row>
    <row r="22" spans="2:2">
      <c r="B22">
        <v>22</v>
      </c>
    </row>
    <row r="23" spans="2:2">
      <c r="B23">
        <v>23</v>
      </c>
    </row>
    <row r="24" spans="2:2">
      <c r="B24">
        <v>24</v>
      </c>
    </row>
    <row r="25" spans="2:2">
      <c r="B25">
        <v>25</v>
      </c>
    </row>
    <row r="26" spans="2:2">
      <c r="B26">
        <v>26</v>
      </c>
    </row>
    <row r="27" spans="2:2">
      <c r="B27">
        <v>27</v>
      </c>
    </row>
    <row r="28" spans="2:2">
      <c r="B28">
        <v>28</v>
      </c>
    </row>
    <row r="29" spans="2:2">
      <c r="B29">
        <v>29</v>
      </c>
    </row>
    <row r="30" spans="2:2">
      <c r="B30">
        <v>30</v>
      </c>
    </row>
    <row r="31" spans="2:2">
      <c r="B31">
        <v>31</v>
      </c>
    </row>
    <row r="32" spans="2:2">
      <c r="B32">
        <v>32</v>
      </c>
    </row>
    <row r="33" spans="2:2">
      <c r="B33">
        <v>33</v>
      </c>
    </row>
    <row r="34" spans="2:2">
      <c r="B34">
        <v>34</v>
      </c>
    </row>
    <row r="35" spans="2:2">
      <c r="B35">
        <v>35</v>
      </c>
    </row>
    <row r="36" spans="2:2">
      <c r="B36">
        <v>36</v>
      </c>
    </row>
    <row r="37" spans="2:2">
      <c r="B37">
        <v>37</v>
      </c>
    </row>
    <row r="38" spans="2:2">
      <c r="B38">
        <v>38</v>
      </c>
    </row>
    <row r="39" spans="2:2">
      <c r="B39">
        <v>39</v>
      </c>
    </row>
    <row r="40" spans="2:2">
      <c r="B40">
        <v>40</v>
      </c>
    </row>
    <row r="41" spans="2:2">
      <c r="B41">
        <v>41</v>
      </c>
    </row>
    <row r="42" spans="2:2">
      <c r="B42">
        <v>42</v>
      </c>
    </row>
    <row r="43" spans="2:2">
      <c r="B43">
        <v>43</v>
      </c>
    </row>
    <row r="44" spans="2:2">
      <c r="B44">
        <v>44</v>
      </c>
    </row>
    <row r="45" spans="2:2">
      <c r="B45">
        <v>45</v>
      </c>
    </row>
    <row r="46" spans="2:2">
      <c r="B46">
        <v>46</v>
      </c>
    </row>
    <row r="47" spans="2:2">
      <c r="B47">
        <v>47</v>
      </c>
    </row>
    <row r="48" spans="2:2">
      <c r="B48">
        <v>48</v>
      </c>
    </row>
    <row r="49" spans="2:2">
      <c r="B49">
        <v>49</v>
      </c>
    </row>
    <row r="50" spans="2:2">
      <c r="B50">
        <v>50</v>
      </c>
    </row>
    <row r="51" spans="2:2">
      <c r="B51">
        <v>51</v>
      </c>
    </row>
    <row r="52" spans="2:2">
      <c r="B52">
        <v>52</v>
      </c>
    </row>
    <row r="53" spans="2:2">
      <c r="B53">
        <v>53</v>
      </c>
    </row>
    <row r="54" spans="2:2">
      <c r="B54">
        <v>54</v>
      </c>
    </row>
    <row r="55" spans="2:2">
      <c r="B55">
        <v>55</v>
      </c>
    </row>
    <row r="56" spans="2:2">
      <c r="B56">
        <v>56</v>
      </c>
    </row>
    <row r="57" spans="2:2">
      <c r="B57">
        <v>57</v>
      </c>
    </row>
    <row r="58" spans="2:2">
      <c r="B58">
        <v>58</v>
      </c>
    </row>
    <row r="59" spans="2:2">
      <c r="B59">
        <v>59</v>
      </c>
    </row>
    <row r="60" spans="2:2">
      <c r="B60">
        <v>60</v>
      </c>
    </row>
    <row r="61" spans="2:2">
      <c r="B61">
        <v>61</v>
      </c>
    </row>
    <row r="62" spans="2:2">
      <c r="B62">
        <v>62</v>
      </c>
    </row>
    <row r="63" spans="2:2">
      <c r="B63">
        <v>63</v>
      </c>
    </row>
    <row r="64" spans="2:2">
      <c r="B64">
        <v>64</v>
      </c>
    </row>
    <row r="65" spans="2:2">
      <c r="B65">
        <v>65</v>
      </c>
    </row>
    <row r="66" spans="2:2">
      <c r="B66">
        <v>66</v>
      </c>
    </row>
    <row r="67" spans="2:2">
      <c r="B67">
        <v>67</v>
      </c>
    </row>
    <row r="68" spans="2:2">
      <c r="B68">
        <v>68</v>
      </c>
    </row>
    <row r="69" spans="2:2">
      <c r="B69">
        <v>69</v>
      </c>
    </row>
    <row r="70" spans="2:2">
      <c r="B70">
        <v>70</v>
      </c>
    </row>
    <row r="71" spans="2:2">
      <c r="B71">
        <v>71</v>
      </c>
    </row>
    <row r="72" spans="2:2">
      <c r="B72">
        <v>72</v>
      </c>
    </row>
    <row r="73" spans="2:2">
      <c r="B73">
        <v>73</v>
      </c>
    </row>
    <row r="74" spans="2:2">
      <c r="B74">
        <v>74</v>
      </c>
    </row>
    <row r="75" spans="2:2">
      <c r="B75">
        <v>75</v>
      </c>
    </row>
    <row r="76" spans="2:2">
      <c r="B76">
        <v>76</v>
      </c>
    </row>
    <row r="77" spans="2:2">
      <c r="B77">
        <v>77</v>
      </c>
    </row>
    <row r="78" spans="2:2">
      <c r="B78">
        <v>78</v>
      </c>
    </row>
    <row r="79" spans="2:2">
      <c r="B79">
        <v>79</v>
      </c>
    </row>
    <row r="80" spans="2:2">
      <c r="B80">
        <v>80</v>
      </c>
    </row>
    <row r="81" spans="2:2">
      <c r="B81">
        <v>81</v>
      </c>
    </row>
    <row r="82" spans="2:2">
      <c r="B82">
        <v>82</v>
      </c>
    </row>
    <row r="83" spans="2:2">
      <c r="B83">
        <v>83</v>
      </c>
    </row>
    <row r="84" spans="2:2">
      <c r="B84">
        <v>84</v>
      </c>
    </row>
    <row r="85" spans="2:2">
      <c r="B85">
        <v>85</v>
      </c>
    </row>
    <row r="86" spans="2:2">
      <c r="B86">
        <v>86</v>
      </c>
    </row>
    <row r="87" spans="2:2">
      <c r="B87">
        <v>87</v>
      </c>
    </row>
    <row r="88" spans="2:2">
      <c r="B88">
        <v>88</v>
      </c>
    </row>
    <row r="89" spans="2:2">
      <c r="B89">
        <v>89</v>
      </c>
    </row>
    <row r="90" spans="2:2">
      <c r="B90">
        <v>90</v>
      </c>
    </row>
    <row r="91" spans="2:2">
      <c r="B91">
        <v>91</v>
      </c>
    </row>
    <row r="92" spans="2:2">
      <c r="B92">
        <v>92</v>
      </c>
    </row>
    <row r="93" spans="2:2">
      <c r="B93">
        <v>93</v>
      </c>
    </row>
    <row r="94" spans="2:2">
      <c r="B94">
        <v>94</v>
      </c>
    </row>
    <row r="95" spans="2:2">
      <c r="B95">
        <v>95</v>
      </c>
    </row>
    <row r="96" spans="2:2">
      <c r="B96">
        <v>96</v>
      </c>
    </row>
    <row r="97" spans="2:2">
      <c r="B97">
        <v>97</v>
      </c>
    </row>
    <row r="98" spans="2:2">
      <c r="B98">
        <v>98</v>
      </c>
    </row>
    <row r="99" spans="2:2">
      <c r="B99">
        <v>99</v>
      </c>
    </row>
    <row r="100" spans="2:2">
      <c r="B100">
        <v>100</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Kassenmeldung</vt:lpstr>
      <vt:lpstr>Datenquellen</vt:lpstr>
      <vt:lpstr>Datenexport</vt:lpstr>
      <vt:lpstr>BSI-Zertifikate</vt:lpstr>
      <vt:lpstr>Tabelle3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Hendricks</dc:creator>
  <cp:lastModifiedBy>14146-01-03</cp:lastModifiedBy>
  <dcterms:created xsi:type="dcterms:W3CDTF">2025-01-12T13:13:38Z</dcterms:created>
  <dcterms:modified xsi:type="dcterms:W3CDTF">2025-07-07T07:05:29Z</dcterms:modified>
</cp:coreProperties>
</file>